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GECOM\z.CPL\0001 CHAMAMENTO PÚBLICO\000-CHAMAMENTO PÚBLICO-2026\61 - 2026 - Material Didático - SESI\4. Chamamento e Anexos Publicados\CP 61.2026 - Material didático SESI\"/>
    </mc:Choice>
  </mc:AlternateContent>
  <xr:revisionPtr revIDLastSave="0" documentId="8_{62DEF674-1874-47D4-BCC4-63F827E4BACE}" xr6:coauthVersionLast="47" xr6:coauthVersionMax="47" xr10:uidLastSave="{00000000-0000-0000-0000-000000000000}"/>
  <bookViews>
    <workbookView xWindow="-120" yWindow="-120" windowWidth="29040" windowHeight="15720" tabRatio="281" xr2:uid="{AA829019-1279-430A-913A-9CEB81531209}"/>
  </bookViews>
  <sheets>
    <sheet name="ENDEREÇOS" sheetId="1" r:id="rId1"/>
  </sheets>
  <definedNames>
    <definedName name="_xlnm._FilterDatabase" localSheetId="0" hidden="1">ENDEREÇOS!$C$2:$M$249</definedName>
    <definedName name="_xlnm.Print_Area" localSheetId="0">ENDEREÇOS!$A$1:$O$249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<sst xmlns="http://schemas.openxmlformats.org/spreadsheetml/2006/main" count="2480" uniqueCount="1513">
  <si>
    <t>DR</t>
  </si>
  <si>
    <t>RAZÃO SOCIAL</t>
  </si>
  <si>
    <t xml:space="preserve">NOME "POPULAR" DA ESCOLA 
(NOME PELO QUAL A ESCOLA É RECONHECIDA NA REGIÃO) </t>
  </si>
  <si>
    <t>NOME DA ESCOLA NO
RELATÓRIO DO SISTEMA DE PEDIDOS</t>
  </si>
  <si>
    <t>CNPJ
DO DR/ESCOLA</t>
  </si>
  <si>
    <t>REGIONAL, ESCOLA DA REDE SESI OU ESCOLA PARCEIRA?</t>
  </si>
  <si>
    <t>ENDEREÇO
DO DR/ESCOLA</t>
  </si>
  <si>
    <t>Nº</t>
  </si>
  <si>
    <t>BAIRRO</t>
  </si>
  <si>
    <t>CIDADE</t>
  </si>
  <si>
    <t>CEP</t>
  </si>
  <si>
    <t>AC</t>
  </si>
  <si>
    <t>ESCOLA SESI - CENTRO EDUCACIONAL MARÍLIA SANT'ANA</t>
  </si>
  <si>
    <t>ESCOLA SESI CENTRO EDUCACIONAL MARÍLIA SANT'ANA</t>
  </si>
  <si>
    <t>03.804.862/0004-08</t>
  </si>
  <si>
    <t>ESCOLA REDE SESI</t>
  </si>
  <si>
    <t>RUA ISAURA PARENTE</t>
  </si>
  <si>
    <t>ESTAÇÃO EXPERIMENTAL</t>
  </si>
  <si>
    <t>RIO BRANCO</t>
  </si>
  <si>
    <t>69919-015</t>
  </si>
  <si>
    <t>DEPARTAMENTO REGIONAL DO SESI / ACRE</t>
  </si>
  <si>
    <t>REGIONAL SESI-AC</t>
  </si>
  <si>
    <t>03.804.862/0001-65</t>
  </si>
  <si>
    <t>REGIONAL</t>
  </si>
  <si>
    <t xml:space="preserve">AVENIDA CEARÁ </t>
  </si>
  <si>
    <t>7º BEC</t>
  </si>
  <si>
    <t>69918-108</t>
  </si>
  <si>
    <t>AL</t>
  </si>
  <si>
    <t>SERVICO SOCIAL DA INDUSTRIA - SESI</t>
  </si>
  <si>
    <t>REGIONAL SESI-AL</t>
  </si>
  <si>
    <t>03.798.336/0001-30</t>
  </si>
  <si>
    <t>AVENIDA FERNANDES LIMA</t>
  </si>
  <si>
    <t>FAROL</t>
  </si>
  <si>
    <t>MACEIÓ</t>
  </si>
  <si>
    <t>57055-000</t>
  </si>
  <si>
    <t>ESCOLA SESI SENAI BENEDITO BENTES</t>
  </si>
  <si>
    <t>03.798.336/0009-97</t>
  </si>
  <si>
    <t>AV. ANTÔNIO LISBOA DE AMORIM</t>
  </si>
  <si>
    <t>BENEDITO BENTES</t>
  </si>
  <si>
    <t>57084-700</t>
  </si>
  <si>
    <t>ESCOLA SESI CENTRO - MACEIÓ</t>
  </si>
  <si>
    <t>03.798.336/0010-20</t>
  </si>
  <si>
    <t>AV. FRANCISCO MENEZES</t>
  </si>
  <si>
    <t>CENTRO</t>
  </si>
  <si>
    <t>57.017-080</t>
  </si>
  <si>
    <t>AM</t>
  </si>
  <si>
    <t>SESI - SERVIÇO SOCIAL DA INDÚSTRIA DO AM</t>
  </si>
  <si>
    <t>ESCOLA SESI DR. FRANCISCO GARCIA</t>
  </si>
  <si>
    <t>03.766.415/0005-92</t>
  </si>
  <si>
    <t xml:space="preserve">AV. GOVERNADOR DANILO DE MATOS AEROSA </t>
  </si>
  <si>
    <t>DISTRITO INDUSTRIAL</t>
  </si>
  <si>
    <t>MANAUS</t>
  </si>
  <si>
    <t>69075-351</t>
  </si>
  <si>
    <t>ESCOLA SESI PADRE FRANCISCO LUPPINO</t>
  </si>
  <si>
    <t>03.766.415/0003-20</t>
  </si>
  <si>
    <t xml:space="preserve">RODOVIA ODOVALDO FERREIRA NOVO </t>
  </si>
  <si>
    <t>S/N</t>
  </si>
  <si>
    <t>DJARD VIEIRA</t>
  </si>
  <si>
    <t>PARINTINS</t>
  </si>
  <si>
    <t>69152-470</t>
  </si>
  <si>
    <t>ESCOLA SESI DAVID NÓVOA ALVAREZ</t>
  </si>
  <si>
    <t>03.766.415/0004-01</t>
  </si>
  <si>
    <t xml:space="preserve">RODOVIA MANOEL URBANO, KM 0 </t>
  </si>
  <si>
    <t>DISTRTO DE CACAU PIRÊRA</t>
  </si>
  <si>
    <t>IRANDUBA</t>
  </si>
  <si>
    <t>69421-000</t>
  </si>
  <si>
    <t>ESCOLA SESI DRA. ÊMINA BARBOSA MUSTAFA</t>
  </si>
  <si>
    <t>03.766.415/0006-73</t>
  </si>
  <si>
    <t xml:space="preserve">AVENIDA COSME FERREIRA </t>
  </si>
  <si>
    <t>ALEIXO</t>
  </si>
  <si>
    <t>69.085-015</t>
  </si>
  <si>
    <t>ESCOLA SESI ABRAHÃO SABBÁ</t>
  </si>
  <si>
    <t>03.766.415/0002-40</t>
  </si>
  <si>
    <t xml:space="preserve">RUA NOSSA SENHORA DO ROSÁRIO </t>
  </si>
  <si>
    <t>JAUARI II</t>
  </si>
  <si>
    <t>ITACOATIARA</t>
  </si>
  <si>
    <t>69104-356</t>
  </si>
  <si>
    <t>REGIONAL SESI-AM</t>
  </si>
  <si>
    <t>03.766.415/0001-69</t>
  </si>
  <si>
    <t>RODOVIA MANOEL URBANO, KM 0</t>
  </si>
  <si>
    <t>CACAU PIRÊRA</t>
  </si>
  <si>
    <t>AP</t>
  </si>
  <si>
    <t>SERVIÇO SOCIAL DA INDÚSTRIA</t>
  </si>
  <si>
    <t>REGIONAL SESI-AP</t>
  </si>
  <si>
    <t>03.775.620/0001-90</t>
  </si>
  <si>
    <t>RUA LEOPOLDO MACHADO</t>
  </si>
  <si>
    <t>TREM</t>
  </si>
  <si>
    <t>MACAPÁ</t>
  </si>
  <si>
    <t>ESCOLA VISCONDE DE MAUÁ</t>
  </si>
  <si>
    <t>BA</t>
  </si>
  <si>
    <t>SESI SEDE</t>
  </si>
  <si>
    <t>REGIONAL SESI-BA</t>
  </si>
  <si>
    <t>03.795.086/0001-84</t>
  </si>
  <si>
    <t xml:space="preserve">RUA EDÍSTIO PONDÉ </t>
  </si>
  <si>
    <t>STIEP</t>
  </si>
  <si>
    <t>SALVADOR</t>
  </si>
  <si>
    <t>41.770-395</t>
  </si>
  <si>
    <t>SESI BARREIRAS</t>
  </si>
  <si>
    <t xml:space="preserve">ESCOLA SESI IGNEZ PITTA DE ALMEIDA </t>
  </si>
  <si>
    <t>ESCOLA SESI IGNEZ PITTA DE ALMEIDA</t>
  </si>
  <si>
    <t>03.795.086/0014-07</t>
  </si>
  <si>
    <t>RUA DAS TURBINAS</t>
  </si>
  <si>
    <t>BELA VISTA</t>
  </si>
  <si>
    <t>BARREIRAS</t>
  </si>
  <si>
    <t>47.811-003</t>
  </si>
  <si>
    <t xml:space="preserve">SESI FEIRA DE SANTANA </t>
  </si>
  <si>
    <t>ESCOLA SESI JOSÉ DE CARVALHO</t>
  </si>
  <si>
    <t>03.795.086/0010-75</t>
  </si>
  <si>
    <t>RUA GONÇALO ALVES BOAVENTURA</t>
  </si>
  <si>
    <t>ALTO DO CRUZEIRO</t>
  </si>
  <si>
    <t>FEIRA DE SANTANA</t>
  </si>
  <si>
    <t>44.018-260</t>
  </si>
  <si>
    <t>SESI ITAPAGIPE</t>
  </si>
  <si>
    <t>ESCOLA SESI COMENDADOR BERNARDO MARTINS CATHARINO</t>
  </si>
  <si>
    <t>03.795.086/0021-28</t>
  </si>
  <si>
    <t>AV. CAMINHO DE AREIA</t>
  </si>
  <si>
    <t xml:space="preserve"> CAMINHO DE AREIA</t>
  </si>
  <si>
    <t>40.440-360</t>
  </si>
  <si>
    <t>SESI PIATÃ</t>
  </si>
  <si>
    <t xml:space="preserve">ESCOLA SESI DJALMA PESSOA </t>
  </si>
  <si>
    <t>ESCOLA SESI DJALMA PESSOA</t>
  </si>
  <si>
    <t>03.795.086/0024-70</t>
  </si>
  <si>
    <t>AV. ORLANDO GOMES</t>
  </si>
  <si>
    <t>PIATÃ</t>
  </si>
  <si>
    <t>41.650-010</t>
  </si>
  <si>
    <t xml:space="preserve">SESI LUÍS EDUARDO MAGALHÃES  </t>
  </si>
  <si>
    <t xml:space="preserve">ESCOLA SESI JOÃO UBALDO  RIBEIRO </t>
  </si>
  <si>
    <t>ESCOLA SESI JOÃO UBALDO  RIBEIRO</t>
  </si>
  <si>
    <t>03.795.086/0016-60</t>
  </si>
  <si>
    <t>RUA JOSÉ ALENCAR, QD 4, LOTE 01 A 180</t>
  </si>
  <si>
    <t xml:space="preserve">LOTEAMENTO AROLDO DA CRUZ </t>
  </si>
  <si>
    <t>LUIS EDUARDO MAGALHÃES</t>
  </si>
  <si>
    <t>47.850-000</t>
  </si>
  <si>
    <t>SESI CAMAÇARI</t>
  </si>
  <si>
    <t xml:space="preserve">ESCOLA SESI MILTON SANTOS </t>
  </si>
  <si>
    <t>ESCOLA SESI MILTON SANTOS</t>
  </si>
  <si>
    <t>03.795.086/0028-02</t>
  </si>
  <si>
    <t>AV. JORGE AMADO, QD 13 LOTE 08A</t>
  </si>
  <si>
    <t xml:space="preserve">PARQUE NASCENTE DO RIO CAPIVARA </t>
  </si>
  <si>
    <t>CAMAÇARI</t>
  </si>
  <si>
    <t>42.801-245</t>
  </si>
  <si>
    <t>SESI ILHEUS</t>
  </si>
  <si>
    <t>ESCOLA SESI ADONIAS FILHO</t>
  </si>
  <si>
    <t>03.795.086/0006-99</t>
  </si>
  <si>
    <t>RODOVIA JORGE AMADO, KM 13</t>
  </si>
  <si>
    <t>SALOBRINHO</t>
  </si>
  <si>
    <t>ILHÉUS</t>
  </si>
  <si>
    <t>45.662-200</t>
  </si>
  <si>
    <t xml:space="preserve">SESI TEIXEIRA DE FREITAS </t>
  </si>
  <si>
    <t xml:space="preserve">ESCOLA SESI  MARIA ODILIA TEIXEIRA </t>
  </si>
  <si>
    <t>ESCOLA SESI  MARIA ODILIA TEIXEIRA</t>
  </si>
  <si>
    <t>03.795.086/0026-32</t>
  </si>
  <si>
    <t>RUA SÃO PAULO</t>
  </si>
  <si>
    <t>VILA VERDE</t>
  </si>
  <si>
    <t>TEIXEIRA DE FREITAS</t>
  </si>
  <si>
    <t>45.990-678</t>
  </si>
  <si>
    <t>SESI RETIRO</t>
  </si>
  <si>
    <t xml:space="preserve">ESCOLA SESI REITOR MIGUEL CALMON </t>
  </si>
  <si>
    <t>ESCOLA SESI REITOR MIGUEL CALMON</t>
  </si>
  <si>
    <t>03.795.086/0025-51</t>
  </si>
  <si>
    <t>LARGO DO RETIRO</t>
  </si>
  <si>
    <t>FAZENDA GRANDE DO RETIRO</t>
  </si>
  <si>
    <t>40.354-190</t>
  </si>
  <si>
    <t>SESI CANDEIAS</t>
  </si>
  <si>
    <t>ESCOLA SESI CANDEIAS</t>
  </si>
  <si>
    <t>03.795.086/0002-65</t>
  </si>
  <si>
    <t>PRAÇA DOUTOR GUALBERTO DANTAS FONTES</t>
  </si>
  <si>
    <t>CANDEIAS</t>
  </si>
  <si>
    <t>43.805-010</t>
  </si>
  <si>
    <t xml:space="preserve">SESI VITORIA DA CONQUISTA </t>
  </si>
  <si>
    <t xml:space="preserve">ESCOLA SESI ANISISO TEIXEIRA </t>
  </si>
  <si>
    <t>ESCOLA SESI ANISISO TEIXEIRA</t>
  </si>
  <si>
    <t>03.795.086/0007-70</t>
  </si>
  <si>
    <t xml:space="preserve">AV. OLIVIA FLORES </t>
  </si>
  <si>
    <t>UNIVERSIDADE</t>
  </si>
  <si>
    <t>VITÓRIA DA CONQUISTA</t>
  </si>
  <si>
    <t>45.031-000</t>
  </si>
  <si>
    <t>SESI JUAZEIRO</t>
  </si>
  <si>
    <t>ESCOLA SESI JOÃO GILBERTO</t>
  </si>
  <si>
    <t>03.795.086/0012-37</t>
  </si>
  <si>
    <t>RODOVIA JUAZEIRO SOBRADINHO</t>
  </si>
  <si>
    <t xml:space="preserve">DISTRITO IND SÃO FRANCISCO </t>
  </si>
  <si>
    <t>JUAZEIRO</t>
  </si>
  <si>
    <t>48.905-350</t>
  </si>
  <si>
    <t>CE</t>
  </si>
  <si>
    <t>SESI - SERVIÇO SOCIAL DA INDÚSTRIA DO CE</t>
  </si>
  <si>
    <t>ESCOLA SESI SOBRAL</t>
  </si>
  <si>
    <t>03.804.327/0003-76</t>
  </si>
  <si>
    <t xml:space="preserve">AV. DR. JOSÉ ARIMATÉIA MONTE E SILVA </t>
  </si>
  <si>
    <t>CAMPOS DOS VELHOS</t>
  </si>
  <si>
    <t>SOBRAL</t>
  </si>
  <si>
    <t>62.030-230</t>
  </si>
  <si>
    <t>ESCOLA SESI BARRA DO CEARÁ</t>
  </si>
  <si>
    <t>03.804.327/0016-90</t>
  </si>
  <si>
    <t xml:space="preserve">RUA FLORÊNCIA DE ALENCAR </t>
  </si>
  <si>
    <t>BARRA DO CEARÁ</t>
  </si>
  <si>
    <t>FORTALEZA</t>
  </si>
  <si>
    <t>60.330-370</t>
  </si>
  <si>
    <t>ESCOLA SESI MARACANAÚ</t>
  </si>
  <si>
    <t>03.804.327/0018-52</t>
  </si>
  <si>
    <t>AV. SENADOR VIRGILIO TÁVORA</t>
  </si>
  <si>
    <t>MARACANAÚ</t>
  </si>
  <si>
    <t>61.939-160</t>
  </si>
  <si>
    <t>REGIONAL SESI-CE</t>
  </si>
  <si>
    <t>03.804.327/0001-04</t>
  </si>
  <si>
    <t>AV. BARÃO DE STUDART, 1980</t>
  </si>
  <si>
    <t>ALDEOTA</t>
  </si>
  <si>
    <t xml:space="preserve">60.120-024 </t>
  </si>
  <si>
    <t>ESCOLA SESI HORIZONTE</t>
  </si>
  <si>
    <t>03.804.327/0023-10</t>
  </si>
  <si>
    <t>Rua Raimunda Pontes de Andrade</t>
  </si>
  <si>
    <t>PLANALTO HORIZONTE</t>
  </si>
  <si>
    <t>HORIZONTE</t>
  </si>
  <si>
    <t>62.884-005</t>
  </si>
  <si>
    <t>ESCOLA SESI JUAZEIRO DO NORTE</t>
  </si>
  <si>
    <t>03.804.327/0011-86</t>
  </si>
  <si>
    <t xml:space="preserve">RUA JOSÉ MARROCOS, 2265 </t>
  </si>
  <si>
    <t>PIRAJÁ</t>
  </si>
  <si>
    <t>JUAZEIRO DO NORTE</t>
  </si>
  <si>
    <t xml:space="preserve"> 63.050-240</t>
  </si>
  <si>
    <t>ESCOLA SESI CENTRO - FORTALEZA</t>
  </si>
  <si>
    <t>03.804.327/0019-33</t>
  </si>
  <si>
    <t xml:space="preserve">RUA AGAPITO DO SANTOS </t>
  </si>
  <si>
    <t>60.010-250</t>
  </si>
  <si>
    <t>ESCOLA SESI PARANGABA</t>
  </si>
  <si>
    <t>ESCOLA SESI PARANGABA - SESI</t>
  </si>
  <si>
    <t>03.804.327/0006-19</t>
  </si>
  <si>
    <t>AV JOAO PESSOA</t>
  </si>
  <si>
    <t>PARANGABA</t>
  </si>
  <si>
    <t xml:space="preserve">60425-682 </t>
  </si>
  <si>
    <t>DF</t>
  </si>
  <si>
    <t>SERVICO SOCIAL DA INDUSTRIA DEPARTAMENTO REGIONAL DO DISTRITO FEDERAL</t>
  </si>
  <si>
    <t xml:space="preserve">SESI GAMA </t>
  </si>
  <si>
    <t>SESI GAMA</t>
  </si>
  <si>
    <t>03.803.317/0006-69</t>
  </si>
  <si>
    <t>ÁREA ESPECIAL 1/8, SETOR CENTRAL, GAMA</t>
  </si>
  <si>
    <t xml:space="preserve">GAMA </t>
  </si>
  <si>
    <t>BRASÍLIA- DF</t>
  </si>
  <si>
    <t>72405-610</t>
  </si>
  <si>
    <t xml:space="preserve">SESI TAGUATINGA </t>
  </si>
  <si>
    <t>SESI TAGUATINGA</t>
  </si>
  <si>
    <t>03.803.317/0005-88</t>
  </si>
  <si>
    <t>QNF 24 ÁREA ESPECIAL, TAGUATINGA NORTE</t>
  </si>
  <si>
    <t xml:space="preserve">TAGUATINGA NORTE </t>
  </si>
  <si>
    <t>72125-740</t>
  </si>
  <si>
    <t>SESI/SENAI SOBRADINHO</t>
  </si>
  <si>
    <t>03.803.317/0008-20</t>
  </si>
  <si>
    <t>QUADRA 13 – ÁREA ESPECIAL 03 LOTES A/F - SOBRADINHO</t>
  </si>
  <si>
    <t xml:space="preserve">SOBRADINHO </t>
  </si>
  <si>
    <t>73040-130</t>
  </si>
  <si>
    <t>REGIONAL SESI-DF</t>
  </si>
  <si>
    <t>03.803,317l0001-54</t>
  </si>
  <si>
    <t>SIA TRECHO 2, LOTE 1125, SISTEMA FIBRA</t>
  </si>
  <si>
    <t xml:space="preserve"> lote 1125</t>
  </si>
  <si>
    <t>SIA TRECHO 2</t>
  </si>
  <si>
    <t xml:space="preserve">71200-020 </t>
  </si>
  <si>
    <t>CENTRO DE ENSINO DA REDE SESI DF - SIG</t>
  </si>
  <si>
    <t>03.803.317/0023-60</t>
  </si>
  <si>
    <t xml:space="preserve">SETOR DE INDÚSTRIAS GRÁFICAS, QUADRA 6, </t>
  </si>
  <si>
    <t>Lote 1.100</t>
  </si>
  <si>
    <t xml:space="preserve">SETOR DE INDÚSTRICAS GRÁFICO - SIG </t>
  </si>
  <si>
    <t>70610-460</t>
  </si>
  <si>
    <t>ES</t>
  </si>
  <si>
    <t>SESI - SERVIÇO SOCIAL DA INDÚSTRIA DO ES</t>
  </si>
  <si>
    <t>SESI LINHARES</t>
  </si>
  <si>
    <t>03.810.480/0009-00</t>
  </si>
  <si>
    <t>AVENIDA FILOGÔNIO PEIXOTO</t>
  </si>
  <si>
    <t>AVISO</t>
  </si>
  <si>
    <t>LINHARES</t>
  </si>
  <si>
    <t>29.901-288</t>
  </si>
  <si>
    <t>SESI PORTO DE SANTANA</t>
  </si>
  <si>
    <t xml:space="preserve">03.810.480/0005-78 </t>
  </si>
  <si>
    <t>RUA DO SESI</t>
  </si>
  <si>
    <t>PORTO DE SANTANA</t>
  </si>
  <si>
    <t>CARIACICA</t>
  </si>
  <si>
    <t>29.153-076</t>
  </si>
  <si>
    <t>SESI ARACRUZ</t>
  </si>
  <si>
    <t>03.810.480/0016-20</t>
  </si>
  <si>
    <t>RUA EPHIFÂNIO PONTIN</t>
  </si>
  <si>
    <t>VILA NOVA</t>
  </si>
  <si>
    <t>ARACRUZ</t>
  </si>
  <si>
    <t>29.194-611</t>
  </si>
  <si>
    <t>SESI COLATINA</t>
  </si>
  <si>
    <t>03.810.480/0008-10</t>
  </si>
  <si>
    <t>ROD. DO CAFÉ GETHER LOPES DE FARIAS</t>
  </si>
  <si>
    <t>MORADA DO SOL</t>
  </si>
  <si>
    <t>COLATINA</t>
  </si>
  <si>
    <t>29.704-885</t>
  </si>
  <si>
    <t>SESI MARUIPE</t>
  </si>
  <si>
    <t>03.810.480/0002-25</t>
  </si>
  <si>
    <t>RUA JOSÉ MOTA FRAGA</t>
  </si>
  <si>
    <t>TABUAZEIRO</t>
  </si>
  <si>
    <t>VITÓRIA</t>
  </si>
  <si>
    <t>29.043-422</t>
  </si>
  <si>
    <t>REGIONAL SESI-ES</t>
  </si>
  <si>
    <t>03.810.480/0001-44</t>
  </si>
  <si>
    <t>AVENIDA NOSSA SENHORA DA PENHA</t>
  </si>
  <si>
    <t>2053, 7º Andar</t>
  </si>
  <si>
    <t>SANTA LUCIA</t>
  </si>
  <si>
    <t>29.056-913</t>
  </si>
  <si>
    <t>SESI ARAÇAS</t>
  </si>
  <si>
    <t>03.810.480/0013-88</t>
  </si>
  <si>
    <t>RODOVIA DARLY SANTOS</t>
  </si>
  <si>
    <t>POLO EMPRESARIAL NOVO MÉXICO</t>
  </si>
  <si>
    <t>VILA VELHA</t>
  </si>
  <si>
    <t>29.104-360</t>
  </si>
  <si>
    <t>SESI SENAI CIVIT</t>
  </si>
  <si>
    <t>03.810.480/0014-69</t>
  </si>
  <si>
    <t>AVENIDA PAULO MIGUEL BOHOMOLETZ</t>
  </si>
  <si>
    <t>CIVIT I</t>
  </si>
  <si>
    <t>SERRA</t>
  </si>
  <si>
    <t>29.168-010</t>
  </si>
  <si>
    <t>SESI CACHOEIRO</t>
  </si>
  <si>
    <t>03.810.480/0010-35</t>
  </si>
  <si>
    <t>RUA DOMINGOS ALCINO DADALTO</t>
  </si>
  <si>
    <t>02 46</t>
  </si>
  <si>
    <t>ALTO MONTE CRISTO</t>
  </si>
  <si>
    <t>CACHOEIRO DO ITAPEMIRIM</t>
  </si>
  <si>
    <t>29.312-545</t>
  </si>
  <si>
    <t>SESI COBILANDIA</t>
  </si>
  <si>
    <t>03.810.480/0012-05</t>
  </si>
  <si>
    <t>RUA JAPERI</t>
  </si>
  <si>
    <t>29.111-490</t>
  </si>
  <si>
    <t>SESI LARANJEIRAS</t>
  </si>
  <si>
    <t>03.810.480/0007-30</t>
  </si>
  <si>
    <t>AVENIDA ELDES SCHERRER SOUZA</t>
  </si>
  <si>
    <t>LARANJEIRAS</t>
  </si>
  <si>
    <t>29.168-060</t>
  </si>
  <si>
    <t>SESI JARDIM DA PENHA</t>
  </si>
  <si>
    <t>03.810.480/0004-97</t>
  </si>
  <si>
    <t>RUA TUPINAMBÁS</t>
  </si>
  <si>
    <t>JARDIM DA PENHA</t>
  </si>
  <si>
    <t>29.060-810</t>
  </si>
  <si>
    <t>SESI CAMPO GRANDE</t>
  </si>
  <si>
    <t>03.810.480/0006-59</t>
  </si>
  <si>
    <t>RUA VIANA</t>
  </si>
  <si>
    <t>VILA CAPIXABA</t>
  </si>
  <si>
    <t>29.148-170</t>
  </si>
  <si>
    <t>GO</t>
  </si>
  <si>
    <t xml:space="preserve">COLÉGIO MUNICIPAL PROF DIVINO BERNARDO GOMES - ESCOLA PARCEIRA SESI ALTO HORIZONTE </t>
  </si>
  <si>
    <t>COLÉGIO PROF DIVINO - SESI</t>
  </si>
  <si>
    <t>03.786.187/0027-28</t>
  </si>
  <si>
    <t>ESCOLA PARCEIRA</t>
  </si>
  <si>
    <t xml:space="preserve">AV OSMAR ROSA DA SILVA, S/N QD. 04 LT. 01 AO 09 </t>
  </si>
  <si>
    <t xml:space="preserve">SETOR SUL </t>
  </si>
  <si>
    <t xml:space="preserve">ALTO HORIZONTE </t>
  </si>
  <si>
    <t>76.560-000</t>
  </si>
  <si>
    <t>ESCOLA PARCEIRA - SESI FLORES DE GOIÁS</t>
  </si>
  <si>
    <t>Flores de Goiás</t>
  </si>
  <si>
    <t>SESI Flores de Goiás</t>
  </si>
  <si>
    <t>01.916.509/0001-41</t>
  </si>
  <si>
    <t>AV. PRINCIPAL, DISTRITO SANTA MARIA (90 km do centro da cidade)</t>
  </si>
  <si>
    <t>SANTA MARIA</t>
  </si>
  <si>
    <t>FLORES DE GOIÁS</t>
  </si>
  <si>
    <t>73.890-000</t>
  </si>
  <si>
    <t>SERVICO SOCIAL DA INDUSTRIA SESI - CENTRO DE ATIVIDADES JOAO POPPINI MASCARENHAS</t>
  </si>
  <si>
    <t xml:space="preserve">ESCOLA SESI CAMPINAS </t>
  </si>
  <si>
    <t>ESCOLA SESI CAMPINAS</t>
  </si>
  <si>
    <t>03.786.187/0003-50</t>
  </si>
  <si>
    <t xml:space="preserve">RUA GERALDO NEY </t>
  </si>
  <si>
    <t xml:space="preserve">SETOR CAMPINAS </t>
  </si>
  <si>
    <t xml:space="preserve">GOIÂNIA </t>
  </si>
  <si>
    <t>74.515-020</t>
  </si>
  <si>
    <t>SERVIÇO SOCIAL DA INDUSTRIA SESI - CAT MOZART SOARES FILHO</t>
  </si>
  <si>
    <t>ESCOLA SESI CANAÃ</t>
  </si>
  <si>
    <t>03.786.187/0006-01</t>
  </si>
  <si>
    <t xml:space="preserve">RUA PROFESSOR LAZARO COSTA  </t>
  </si>
  <si>
    <t>VILA CANAÃ</t>
  </si>
  <si>
    <t>GOIÂNIA</t>
  </si>
  <si>
    <t>74.415-420</t>
  </si>
  <si>
    <t xml:space="preserve">SERVIÇO SOCIAL DA INDÚSTRIA  SESI  </t>
  </si>
  <si>
    <t>ESCOLA SESI CATALÃO</t>
  </si>
  <si>
    <t>03.786.187/0007-84</t>
  </si>
  <si>
    <t xml:space="preserve">AV. DR. LAMARTINE P. DE AVELAR </t>
  </si>
  <si>
    <t>VILA CHAUD</t>
  </si>
  <si>
    <t>CATALÃO</t>
  </si>
  <si>
    <t>75.705-220</t>
  </si>
  <si>
    <t>SERVIÇO SOCIAL DA INDÚSTRIA - SESI</t>
  </si>
  <si>
    <t>ESCOLA SESI CRIXÁS</t>
  </si>
  <si>
    <t>03.786.187/0023-02</t>
  </si>
  <si>
    <t>RUA A, QUADRA 12, LOTE 07</t>
  </si>
  <si>
    <t>VILA SÃO JOÃO</t>
  </si>
  <si>
    <t>CRIXÁS</t>
  </si>
  <si>
    <t>76.510-000</t>
  </si>
  <si>
    <t>SERVIÇO SOCIAL DA INDÚSTRIA  SESI - CAT WALDYR O'DWYER</t>
  </si>
  <si>
    <t>ESCOLA SESI ITUMBAIRA</t>
  </si>
  <si>
    <t>03.786.187/0011-60</t>
  </si>
  <si>
    <t>RUA DOM PEDRO I</t>
  </si>
  <si>
    <t>NOSSA SENHORA APARECIDA</t>
  </si>
  <si>
    <t>ITUMBIARA</t>
  </si>
  <si>
    <t>75.533-193</t>
  </si>
  <si>
    <t>CAERVIÇO SOCIAL DA INDÚSTRA - SESI    CENTRO DE ATIVIDADES BRANCA DE LIMA PORTO</t>
  </si>
  <si>
    <t>ESCOLA SESI JAIARA (CENTRO DE ATIVIDADES BRANCA DE LIMA PORTO)</t>
  </si>
  <si>
    <t>03.786.187/0008-65</t>
  </si>
  <si>
    <t>AVENIDA TIRADENTES</t>
  </si>
  <si>
    <t xml:space="preserve">s/nº </t>
  </si>
  <si>
    <t>VILA JAIARA</t>
  </si>
  <si>
    <t>ANÁPOLIS - GOIÁS</t>
  </si>
  <si>
    <t>75.064-780</t>
  </si>
  <si>
    <t>SERVIÇO SOCIAL DA INDÚSTRIA SESI</t>
  </si>
  <si>
    <t xml:space="preserve">ESCOLA SESI JUNDIAÍ </t>
  </si>
  <si>
    <t>ESCOLA SESI JUNDIAÍ</t>
  </si>
  <si>
    <t>03.786.187/0009-46</t>
  </si>
  <si>
    <t>AVENIDA MINAS GERAIS</t>
  </si>
  <si>
    <t xml:space="preserve">JUNDIAÍ </t>
  </si>
  <si>
    <t>ANÁPOLIS</t>
  </si>
  <si>
    <t>75.110-770</t>
  </si>
  <si>
    <t>SERVIÇO SOCIAL DA INDÚSTRIA SESI - LUZIÂNIA</t>
  </si>
  <si>
    <t>ESCOLA SESI LUZIÂNIA</t>
  </si>
  <si>
    <t>03.786.187/0034-57</t>
  </si>
  <si>
    <t xml:space="preserve">AVENIDA AEROPORTO, SETOR AEROPORTO - CASA DE TELHA </t>
  </si>
  <si>
    <t>SETOR AEROPORTO</t>
  </si>
  <si>
    <t>LUZIÂNIA</t>
  </si>
  <si>
    <t xml:space="preserve">
72.801-040</t>
  </si>
  <si>
    <t>CENTRO DE ATIVIDADES SESI DE MINAÇU</t>
  </si>
  <si>
    <t>ESCOLA SESI MINAÇU</t>
  </si>
  <si>
    <t>03.786.187/0014-03</t>
  </si>
  <si>
    <t>RUA SANTA CRUZ</t>
  </si>
  <si>
    <t>VILA DE FURNAS</t>
  </si>
  <si>
    <t>MINAÇU</t>
  </si>
  <si>
    <t>76.450-000</t>
  </si>
  <si>
    <t xml:space="preserve">SERVIÇO SOCIAL DA INDÚSTRIA  SESI </t>
  </si>
  <si>
    <t>ESCOLA SESI MINEIROS</t>
  </si>
  <si>
    <t>03.786.187/0019-18</t>
  </si>
  <si>
    <t>AV. INO REZENDE</t>
  </si>
  <si>
    <t>IORES</t>
  </si>
  <si>
    <t>MINEIROS</t>
  </si>
  <si>
    <t>75.830-000</t>
  </si>
  <si>
    <t>ESCOLA SESI NIQUELÂNDIA</t>
  </si>
  <si>
    <t>03.786.187-0013-22</t>
  </si>
  <si>
    <t xml:space="preserve">AVENIDA BRASIL SN CHC </t>
  </si>
  <si>
    <t>JARDIM ATLÂNTICO</t>
  </si>
  <si>
    <t>NIQUELÂNDIA</t>
  </si>
  <si>
    <t>76.420-000</t>
  </si>
  <si>
    <t>SERVIÇO SOCIAL DA INDÚSTRIA - SESI - CENTRO DE ATIVIDADES GUSTAVO L. JORDÃO</t>
  </si>
  <si>
    <t>ESCOLA SESI PLANALTO</t>
  </si>
  <si>
    <t>03.786.187/0005-12</t>
  </si>
  <si>
    <t>RUA ROMANA</t>
  </si>
  <si>
    <t>JARDIM PLANALTO</t>
  </si>
  <si>
    <t>74.843-420</t>
  </si>
  <si>
    <t>ESCOLA SESI RIO VERDE</t>
  </si>
  <si>
    <t>03.786.187/0018-37</t>
  </si>
  <si>
    <t>RUA  GUANABARA</t>
  </si>
  <si>
    <t>SETOR PAUSANES</t>
  </si>
  <si>
    <t>RIO VERDE</t>
  </si>
  <si>
    <t>75.904-015</t>
  </si>
  <si>
    <t>ESCOLA SESI SENAI DR. CELSO CHARURI</t>
  </si>
  <si>
    <t>03.786.187/0020-51</t>
  </si>
  <si>
    <t>RUA BARITA, QD. 122, LT. 01/02,</t>
  </si>
  <si>
    <t>VILA OLIVEIRA</t>
  </si>
  <si>
    <t>APARECIDA DE GOIÂNIA</t>
  </si>
  <si>
    <t>74.955-060</t>
  </si>
  <si>
    <t>SERVICO SOCIAL DA INDUSTRIA SESI - CENTRO DE ATIVIDADES SESI JARDIM COLORADO</t>
  </si>
  <si>
    <t>ESCOLA SESI SENAI JARDIM COLORADO</t>
  </si>
  <si>
    <t>03.786.187/0026-47</t>
  </si>
  <si>
    <t>R SC 29 S/N QUADRA24 LOTE AREA</t>
  </si>
  <si>
    <t>JARDIM COLORADO</t>
  </si>
  <si>
    <t>74.474-036</t>
  </si>
  <si>
    <t>REGIONAL SESI-GO</t>
  </si>
  <si>
    <t>03.786.187/0001-99</t>
  </si>
  <si>
    <t>AV. ARAGUAIA, Nº 1.544 - ED. ALBANO FRANCO - CASA DA INDÚSTRIA</t>
  </si>
  <si>
    <t>74.645-070</t>
  </si>
  <si>
    <t>SESI Universitário</t>
  </si>
  <si>
    <t>SESI UNIVERSITARIO</t>
  </si>
  <si>
    <t>03.786.187/0028-09</t>
  </si>
  <si>
    <t>Rua 227-A</t>
  </si>
  <si>
    <t>Leste Universitário</t>
  </si>
  <si>
    <t>Goiânia</t>
  </si>
  <si>
    <t>74.610-060</t>
  </si>
  <si>
    <t>UNIDADE SESI APARECIDA DE GOIANIA PROFESSOR VENERANDO DE FREITAS BORGES</t>
  </si>
  <si>
    <t>03.786.187/0004-31</t>
  </si>
  <si>
    <t>R. PIRINEUS, S/N - RES. VILLAGE GARAVELO, APARECIDA DE GOIÂNIA - GO, 74968-539</t>
  </si>
  <si>
    <t>RES. VILLAGE GARAVELO</t>
  </si>
  <si>
    <t>74.968-539</t>
  </si>
  <si>
    <t>Colégio SESI Professor Lourenço</t>
  </si>
  <si>
    <t>COLÉGIO SESI PROFESSOR LOURENÇO</t>
  </si>
  <si>
    <t>44.796.710/0001-45</t>
  </si>
  <si>
    <t>Rua dos Canários</t>
  </si>
  <si>
    <t>SETOR CENTRAL</t>
  </si>
  <si>
    <t>RIO QUENTE</t>
  </si>
  <si>
    <t xml:space="preserve"> 74.695-000</t>
  </si>
  <si>
    <t>ESCOLA SESI GOIANÉSIA</t>
  </si>
  <si>
    <t>03.786.187/0024-85</t>
  </si>
  <si>
    <t>Avenida Contorno</t>
  </si>
  <si>
    <t>Vila Aurora</t>
  </si>
  <si>
    <t>GOIANÉSIA</t>
  </si>
  <si>
    <t>76.380-000</t>
  </si>
  <si>
    <t>Escola Abdon Elias</t>
  </si>
  <si>
    <t>22.922.305/0001-93</t>
  </si>
  <si>
    <t>Quadra 21</t>
  </si>
  <si>
    <t>Santo Antonio do Descoberto</t>
  </si>
  <si>
    <t>72.900-342</t>
  </si>
  <si>
    <t>Escola Divina Maria Felicio</t>
  </si>
  <si>
    <t xml:space="preserve">Av. Araguaia </t>
  </si>
  <si>
    <t>Vila Nova</t>
  </si>
  <si>
    <t>MA</t>
  </si>
  <si>
    <t>SERVIÇO SOCIAL DA INDÚSTRIA - SESI-DEPARTAMENTO REGIONAL DO MARANHÃO</t>
  </si>
  <si>
    <t>ESCOLA SESI SÃO LUÍS</t>
  </si>
  <si>
    <t>03.770.020/0008-06</t>
  </si>
  <si>
    <t>AVENIDA DOM JOSÉ DELGADO</t>
  </si>
  <si>
    <t>ALEMANHA</t>
  </si>
  <si>
    <t>SÃO LUÍS</t>
  </si>
  <si>
    <t>65.036-810</t>
  </si>
  <si>
    <t>REGIONAL SESI-MA</t>
  </si>
  <si>
    <t>03.770.020/0001-30</t>
  </si>
  <si>
    <t>EDIFÍCIO CASA DA INDÚSTRIA ALBANO FRANCO, AV.JERÔNIMO DE ALBUQUERQUE</t>
  </si>
  <si>
    <t>RETORNO DA COHAMA</t>
  </si>
  <si>
    <t>65.060-645</t>
  </si>
  <si>
    <t>ESCOLA SESI CAXIAS</t>
  </si>
  <si>
    <t>03.770.020/0004-82</t>
  </si>
  <si>
    <t>RUA GONCALVES DIAS</t>
  </si>
  <si>
    <t>RESIDENCIAL HELIO QUEIROZ</t>
  </si>
  <si>
    <t>CAXIAS</t>
  </si>
  <si>
    <t>65.606-050</t>
  </si>
  <si>
    <t>ESCOLA SESI ARAÇAGI</t>
  </si>
  <si>
    <t>03.770.020/0011-01</t>
  </si>
  <si>
    <t>RODOVIA MA 2023, QUADRA 10, LOTE RECREIO</t>
  </si>
  <si>
    <t>ARAÇAGI</t>
  </si>
  <si>
    <t>SÃO JOSÉ DE RIBAMAR</t>
  </si>
  <si>
    <t>65.110-000</t>
  </si>
  <si>
    <t>ESCOLA SESI BACABAL</t>
  </si>
  <si>
    <t>03.770.020/0005-63</t>
  </si>
  <si>
    <t>RUA FREDERICO LEDA</t>
  </si>
  <si>
    <t>BACABAL</t>
  </si>
  <si>
    <t>65.700-000</t>
  </si>
  <si>
    <t>ESCOLA SESI IMPERATRIZ</t>
  </si>
  <si>
    <t>03.770.020/0003-00</t>
  </si>
  <si>
    <t>RUA AQUILES LISBOA</t>
  </si>
  <si>
    <t>MERCADINHO</t>
  </si>
  <si>
    <t>IMPERATRIZ</t>
  </si>
  <si>
    <t>65.910-140</t>
  </si>
  <si>
    <t>MS</t>
  </si>
  <si>
    <t>SESI - SERVIÇO SOCIAL DA INDÚSTRIA DE MS</t>
  </si>
  <si>
    <t>REGIONAL SESI-MS</t>
  </si>
  <si>
    <t>03.769.599/0001-10</t>
  </si>
  <si>
    <t>AV. AFONSO PENA</t>
  </si>
  <si>
    <t>AMAMBAÍ</t>
  </si>
  <si>
    <t>CAMPO GRANDE</t>
  </si>
  <si>
    <t>79005-091</t>
  </si>
  <si>
    <t>ESCOLA DO SESI TRÊS LAGOAS</t>
  </si>
  <si>
    <t>03.769.599/0003-82</t>
  </si>
  <si>
    <t>AV. ANGELINA TEBET, BAIRRO SANTA LUZIA</t>
  </si>
  <si>
    <t>SANTA LUZIA</t>
  </si>
  <si>
    <t>TRÊS LAGOAS</t>
  </si>
  <si>
    <t>79640-250</t>
  </si>
  <si>
    <t>ESCOLA DO SESI RIBAS DO RIO PARDO</t>
  </si>
  <si>
    <t>03.769.599/0018-69</t>
  </si>
  <si>
    <t>Rua Sonia Aparecida Silva dos Reis</t>
  </si>
  <si>
    <t>s/nº</t>
  </si>
  <si>
    <t>Parque Estoril</t>
  </si>
  <si>
    <t>Ribas do Rio Pardo</t>
  </si>
  <si>
    <t>79180-000</t>
  </si>
  <si>
    <t>ESCOLA DO SESI NAVIRAÍ</t>
  </si>
  <si>
    <t>03.769.599/0012-73</t>
  </si>
  <si>
    <t>RUA CEARÁ- CENTRO</t>
  </si>
  <si>
    <t>NAVIRAÍ</t>
  </si>
  <si>
    <t>79950-000</t>
  </si>
  <si>
    <t>ESCOLA DO SESI MARACAJU</t>
  </si>
  <si>
    <t>03.769.599/0014-35</t>
  </si>
  <si>
    <t>RUA ALCIDES VIEIRA MATOS - CENTRO</t>
  </si>
  <si>
    <t>MARACAJU</t>
  </si>
  <si>
    <t>79150-000</t>
  </si>
  <si>
    <t>ESCOLA DO SESI DOURADOS</t>
  </si>
  <si>
    <t>03.769.599/0009-78</t>
  </si>
  <si>
    <t>RUA WALDOMIRO DE SOUZA- BAIRRO VILA INDUSTRIAL</t>
  </si>
  <si>
    <t>VILA INDUSTRIAL</t>
  </si>
  <si>
    <t>DOURADOS</t>
  </si>
  <si>
    <t>79840-030</t>
  </si>
  <si>
    <t>ESCOLA DO SESI CORUMBÁ</t>
  </si>
  <si>
    <t>03.769.599/0010-01</t>
  </si>
  <si>
    <t>AV. NOSSA SENHORA DA CANDELÁRIA - BAIRRO MARIA LEITE</t>
  </si>
  <si>
    <t>MARIA LEITE</t>
  </si>
  <si>
    <t>CORUMBÁ</t>
  </si>
  <si>
    <t>79310-050</t>
  </si>
  <si>
    <t>ESCOLA DO SESI CAMPO GRANDE</t>
  </si>
  <si>
    <t>03.769.599/0015-16</t>
  </si>
  <si>
    <t>AV. AFONSO PENA,BAIRRO AMAMBAÍ</t>
  </si>
  <si>
    <t>79005-420</t>
  </si>
  <si>
    <t>ESCOLA DO SESI APARECIDA DO TABOADO</t>
  </si>
  <si>
    <t>03.769.599/0013-54</t>
  </si>
  <si>
    <t>AV. ORLANDO MASCARENHAS PEREIRA - JARDIM SAMARA</t>
  </si>
  <si>
    <t>JARDIM SAMARA</t>
  </si>
  <si>
    <t>APARECIDA DO TABOADO</t>
  </si>
  <si>
    <t>79570-000</t>
  </si>
  <si>
    <t>MT</t>
  </si>
  <si>
    <t>SESI - SERVIÇO SOCIAL DA INDÚSTRIA DE MT</t>
  </si>
  <si>
    <t>SESI ESCOLA VÁRZEA GRANDE</t>
  </si>
  <si>
    <t xml:space="preserve">05.819.157/0005-65 </t>
  </si>
  <si>
    <t>AV. DOM ORLANDO CHAVES</t>
  </si>
  <si>
    <t>BAIRRO MANGA</t>
  </si>
  <si>
    <t>VÁRZEA GRANDE</t>
  </si>
  <si>
    <t xml:space="preserve">78115-800 </t>
  </si>
  <si>
    <t xml:space="preserve">SESI ESCOLA CUIABÁ </t>
  </si>
  <si>
    <t>SESI ESCOLA CUIABA</t>
  </si>
  <si>
    <t xml:space="preserve">03.819.157/0015-37 </t>
  </si>
  <si>
    <t>RUA OÁTOMO CANAVARROS</t>
  </si>
  <si>
    <t>1079-A</t>
  </si>
  <si>
    <t>CUIABÁ</t>
  </si>
  <si>
    <t xml:space="preserve">78050-568 </t>
  </si>
  <si>
    <t>REGIONAL SESI-MT</t>
  </si>
  <si>
    <t>03.819.157/0001-31</t>
  </si>
  <si>
    <t>AV. HISTORIADOR RUBENS DE MENDONÇA</t>
  </si>
  <si>
    <t>CENTRO POLÍTICO ADMINISTRATIVO</t>
  </si>
  <si>
    <t>78050-000</t>
  </si>
  <si>
    <t>PA</t>
  </si>
  <si>
    <t>ESCOLA SESI PARAGOMINAS</t>
  </si>
  <si>
    <t>03.768.023/0009-96</t>
  </si>
  <si>
    <t>ROD. PA 256, KM 01</t>
  </si>
  <si>
    <t>NOVA CONQUISTA</t>
  </si>
  <si>
    <t>PARAGOMINAS/PA</t>
  </si>
  <si>
    <t>68.627-451</t>
  </si>
  <si>
    <t>ESCOLA SESI MARABÁ</t>
  </si>
  <si>
    <t>03.768.023/0008-05</t>
  </si>
  <si>
    <t>AV: TOCANTINS</t>
  </si>
  <si>
    <t>s/n</t>
  </si>
  <si>
    <t>NOVO HORIZONTE</t>
  </si>
  <si>
    <t>MARABÁ/PA</t>
  </si>
  <si>
    <t>68.503-660</t>
  </si>
  <si>
    <t>ESCOLA SESI BRAGANÇA</t>
  </si>
  <si>
    <t>03.768.023/0013-72</t>
  </si>
  <si>
    <t>RODOVIA BR 308 (BRAGANÇA)</t>
  </si>
  <si>
    <t>BRAGANÇA/PA</t>
  </si>
  <si>
    <t>68.600-000</t>
  </si>
  <si>
    <t>ESCOLA SESI ANANINDEUA</t>
  </si>
  <si>
    <t>03.768.023/0014-53</t>
  </si>
  <si>
    <t>AV: CLÁUDIO SANDERS</t>
  </si>
  <si>
    <t>ANANINDEUA/PA</t>
  </si>
  <si>
    <t>67.030-445</t>
  </si>
  <si>
    <t>ESCOLA SESI BELÉM</t>
  </si>
  <si>
    <t>03.768.023/0011-00</t>
  </si>
  <si>
    <t>AV: JOÃO PAULO II</t>
  </si>
  <si>
    <t>MARCO</t>
  </si>
  <si>
    <t>BELÉM/PA</t>
  </si>
  <si>
    <t>66.095-493</t>
  </si>
  <si>
    <t>ESCOLA SESI CASTANHAL</t>
  </si>
  <si>
    <t>03.768.023/0006-43</t>
  </si>
  <si>
    <t>BR 316 KM-62</t>
  </si>
  <si>
    <t>CRISTO REDENTOR</t>
  </si>
  <si>
    <t>CASTANHAL/PA</t>
  </si>
  <si>
    <t>68.741-740</t>
  </si>
  <si>
    <t>SESI - SERVIÇO SOCIAL DA INDÚSTRIA DO PA</t>
  </si>
  <si>
    <t>REGIONAL SESI-PA</t>
  </si>
  <si>
    <t>03.768.023/0001-39</t>
  </si>
  <si>
    <t>TV. QUINTINO BOCAIÚVA</t>
  </si>
  <si>
    <t>NAZARÉ</t>
  </si>
  <si>
    <t>66.035-190</t>
  </si>
  <si>
    <t>ESCOLA SESI ALTAMIRA</t>
  </si>
  <si>
    <t>03.768.023/0007-24</t>
  </si>
  <si>
    <t>RUA ACESSO DOIS</t>
  </si>
  <si>
    <t>PREMEM</t>
  </si>
  <si>
    <t>ALTAMIRA/PA</t>
  </si>
  <si>
    <t>68.372-577</t>
  </si>
  <si>
    <t>ESCOLA SESI SANTARÉM</t>
  </si>
  <si>
    <t>03.768.023/0004-81</t>
  </si>
  <si>
    <t>AV: CURUA UMA</t>
  </si>
  <si>
    <t>DIAMANTINO</t>
  </si>
  <si>
    <t>SANTARÉM/PA</t>
  </si>
  <si>
    <t>68.020-650</t>
  </si>
  <si>
    <t>ESCOLA SESI ICOARACI</t>
  </si>
  <si>
    <t>03.768.023/0017-04</t>
  </si>
  <si>
    <t>RUA: 15 DE AGOSTO - ICOARACI</t>
  </si>
  <si>
    <t>PONTA GROSSA</t>
  </si>
  <si>
    <t>BELEM/PA</t>
  </si>
  <si>
    <t>66.810-070</t>
  </si>
  <si>
    <t>ESCOLA SESI SANTA IZABEL</t>
  </si>
  <si>
    <t>03.768.023/0016-15</t>
  </si>
  <si>
    <t>BR 316 KM-33</t>
  </si>
  <si>
    <t>DISTRITO MOEMA</t>
  </si>
  <si>
    <t>SANTA IZABEL DO PARÁ/PA</t>
  </si>
  <si>
    <t>68.790-000</t>
  </si>
  <si>
    <t>EMEIF CAETE</t>
  </si>
  <si>
    <t>AV:  PRESIDENTE VARGAS (SECRETARIA DE EDUCAÇÃO)</t>
  </si>
  <si>
    <t>SÃO JOÃO DA BOA VISTA</t>
  </si>
  <si>
    <t>68.820-000</t>
  </si>
  <si>
    <t>PB</t>
  </si>
  <si>
    <t>ESCOLA CORÁLIO SOARES DE OLIVEIRA - SESI</t>
  </si>
  <si>
    <t>03.775.655/0006-34</t>
  </si>
  <si>
    <t>ENDEREÇO DE CADASTRO: ENDEREÇO: RUA JOÃO XXIII, 145, SESI, BAYEUX-PB, CEP: 58306-010</t>
  </si>
  <si>
    <t>SESI</t>
  </si>
  <si>
    <t>BAYEUX</t>
  </si>
  <si>
    <t>58306-010</t>
  </si>
  <si>
    <t>SESI - SERVIÇO SOCIAL DA INDÚSTRIA DE PB</t>
  </si>
  <si>
    <t>REGIONAL SESI-PB</t>
  </si>
  <si>
    <t>03.775.655/0001-20</t>
  </si>
  <si>
    <t>RUA MANOEL GONÇALVES GUIMARÃES</t>
  </si>
  <si>
    <t>JOSÉ PINHEIRO</t>
  </si>
  <si>
    <t xml:space="preserve">CAMPINA GRANDE </t>
  </si>
  <si>
    <t>58407-363</t>
  </si>
  <si>
    <t xml:space="preserve">SERVIÇO SOCIAL DA INDÚSTRIA </t>
  </si>
  <si>
    <t xml:space="preserve">ESCOLA DIONÍSIO MARQUES DE ALMEIDA - SESI PATOS </t>
  </si>
  <si>
    <t>ESCOLA DIONÍSIO MARQUES DE ALMEIDA - SESI PATOS</t>
  </si>
  <si>
    <t>03.775.655/0002-00</t>
  </si>
  <si>
    <t>Rua Manoel Torres</t>
  </si>
  <si>
    <t>SALGADINHO</t>
  </si>
  <si>
    <t>PATOS</t>
  </si>
  <si>
    <t>58.706-510</t>
  </si>
  <si>
    <t xml:space="preserve">ESCOLA SESI PRATA </t>
  </si>
  <si>
    <t>ESCOLA SESI PRATA</t>
  </si>
  <si>
    <t>03.775.655/0012-82</t>
  </si>
  <si>
    <t>RUA CAPITAO JOAO ALVES DE LIRA</t>
  </si>
  <si>
    <t>PRATA</t>
  </si>
  <si>
    <t>CAMPINA GRANDE</t>
  </si>
  <si>
    <t>58400-560</t>
  </si>
  <si>
    <t xml:space="preserve">ESCOLA JOSÉ DE PAIVA GADELHA </t>
  </si>
  <si>
    <t>ESCOLA JOSÉ DE PAIVA GADELHA</t>
  </si>
  <si>
    <t>03.775.655.0003-91</t>
  </si>
  <si>
    <t>RUA PRINCESA ISABEL, S/N - GATO PRETO</t>
  </si>
  <si>
    <t xml:space="preserve">GATO PRETO </t>
  </si>
  <si>
    <t>SOUSA</t>
  </si>
  <si>
    <t>58802-660</t>
  </si>
  <si>
    <t>PE</t>
  </si>
  <si>
    <t>CENTRO DE AT. DR. ANTÔNIO CARLOS AZEVEDO DE MENEZES</t>
  </si>
  <si>
    <t>SESI CAMARAGIBE</t>
  </si>
  <si>
    <t>03.910.210/0008-81</t>
  </si>
  <si>
    <t>RUA SEVERINO SANTOS</t>
  </si>
  <si>
    <t>VILA DA FÁBRICA</t>
  </si>
  <si>
    <t>CAMARAGIBE</t>
  </si>
  <si>
    <t>54.759-550</t>
  </si>
  <si>
    <t>SESI BELO JARDIM</t>
  </si>
  <si>
    <t>03.910.210/0022-30</t>
  </si>
  <si>
    <t>RUA: CEL. ANTÔNIO MARINHO</t>
  </si>
  <si>
    <t>AYRTON MACIEL</t>
  </si>
  <si>
    <t>BELO JARDIM</t>
  </si>
  <si>
    <t>55154-015</t>
  </si>
  <si>
    <t>CENTRO DE ATIVIDADES DR ANTONIO DOURADO NETO</t>
  </si>
  <si>
    <t>SESI CABO</t>
  </si>
  <si>
    <t>03.910.210/0011-87</t>
  </si>
  <si>
    <t xml:space="preserve">RODOVIA BR 101 SUL, KM 36 </t>
  </si>
  <si>
    <t>Nº 34.700</t>
  </si>
  <si>
    <t>CHARNECA</t>
  </si>
  <si>
    <t>CABO DE SANTO AGOSTINHO</t>
  </si>
  <si>
    <t>54500-000</t>
  </si>
  <si>
    <t>CENTRO DE ATIVIDADES NUNES MACHADO</t>
  </si>
  <si>
    <t>SESI GOIANA</t>
  </si>
  <si>
    <t>03.910.210/0014-20</t>
  </si>
  <si>
    <t xml:space="preserve">RUA POÇO DO REI </t>
  </si>
  <si>
    <t>GOIANA</t>
  </si>
  <si>
    <t>55.900-000</t>
  </si>
  <si>
    <t>SESI MORENO</t>
  </si>
  <si>
    <t>03.910.210.0016/91</t>
  </si>
  <si>
    <t xml:space="preserve">AVENIDA CLETO CAMPELO </t>
  </si>
  <si>
    <t>MORENO</t>
  </si>
  <si>
    <t>54.800-000</t>
  </si>
  <si>
    <t>CENTRO DE ATIVIDADES LUIZ DUAS LINS</t>
  </si>
  <si>
    <t>SESI ESCADA</t>
  </si>
  <si>
    <t>03.910.210/0010-04</t>
  </si>
  <si>
    <t xml:space="preserve">RUA VISCONDE DE UTINGA </t>
  </si>
  <si>
    <t>ESCADA</t>
  </si>
  <si>
    <t>55500-000</t>
  </si>
  <si>
    <t>CENTRO DE ATIVIDADES PRESIDENTE DUTRA</t>
  </si>
  <si>
    <t>SESI VASCO DA GAMA</t>
  </si>
  <si>
    <t>03.910.210/0005-39</t>
  </si>
  <si>
    <t>RUA VASCO DA GAMA</t>
  </si>
  <si>
    <t>VASCO DA GAMA</t>
  </si>
  <si>
    <t>RECIFE</t>
  </si>
  <si>
    <t>52081-030</t>
  </si>
  <si>
    <t>SESI ARARIPINA</t>
  </si>
  <si>
    <t>03.910.210/0018-53</t>
  </si>
  <si>
    <t>EST VICINAL KM-02</t>
  </si>
  <si>
    <t>ARARIPINA/GERGELIM</t>
  </si>
  <si>
    <t>ARARIPINA</t>
  </si>
  <si>
    <t>56280-000</t>
  </si>
  <si>
    <t>SESI - SERVIÇO SOCIAL DA INDÚSTRIA DE PE</t>
  </si>
  <si>
    <t>REGIONAL SESI-PE</t>
  </si>
  <si>
    <t>03.910.210/0001-05</t>
  </si>
  <si>
    <t>AVENIDA CRUZ CABUGÁ</t>
  </si>
  <si>
    <t>SANTO AMARO</t>
  </si>
  <si>
    <t>50040-000</t>
  </si>
  <si>
    <t>CENTRO DE ATIVIDADES ENGENHEIRO ROBERTO EGÍDIO DE AZEVEDO</t>
  </si>
  <si>
    <t>SESI IBURA</t>
  </si>
  <si>
    <t>03.910.210/0003-77</t>
  </si>
  <si>
    <t>AV. MINISTRO OLIVEIRA SALAZAR</t>
  </si>
  <si>
    <t>IBURA</t>
  </si>
  <si>
    <t>51220-040</t>
  </si>
  <si>
    <t>CENTRO DE ATIVIDADES JOSÉ RANULFO DA COSTA QUEIROZ</t>
  </si>
  <si>
    <t xml:space="preserve">SESI CARUARU  </t>
  </si>
  <si>
    <t>SESI CARUARU</t>
  </si>
  <si>
    <t>03.910.210/0017-72</t>
  </si>
  <si>
    <t>RUA MARIA ELIETE</t>
  </si>
  <si>
    <t>MARIA AUXILIADORA</t>
  </si>
  <si>
    <t>CARUARU</t>
  </si>
  <si>
    <t>55.037-395</t>
  </si>
  <si>
    <t>SERVIÇO SOCIAL DA INDÚSTRIA - SESI PAULISTA</t>
  </si>
  <si>
    <t>SESI PAULISTA</t>
  </si>
  <si>
    <t>03.910.210/0009-62</t>
  </si>
  <si>
    <t xml:space="preserve">RUA SÃO PEDRO </t>
  </si>
  <si>
    <t>PARATIBE</t>
  </si>
  <si>
    <t>PAULISTA</t>
  </si>
  <si>
    <t>53417-040</t>
  </si>
  <si>
    <t>CENTRO DE ATIVIDADES GOV. NILO DE SOUZA COELHO</t>
  </si>
  <si>
    <t>ESCOLA SESI PETROLINA</t>
  </si>
  <si>
    <t>03.910.210/0019-34</t>
  </si>
  <si>
    <t xml:space="preserve">RUA PROJETADA, PARQUE MUNICIPAL. </t>
  </si>
  <si>
    <t>PETROLINA</t>
  </si>
  <si>
    <t>56.304-185</t>
  </si>
  <si>
    <t>PI</t>
  </si>
  <si>
    <t>SESI - SERVIÇO SOCIAL DA INDÚSTRIA DO PI</t>
  </si>
  <si>
    <t>ESCOLHA CONSELHEIRO SARAIVA</t>
  </si>
  <si>
    <t>03.810.406/0013-61</t>
  </si>
  <si>
    <t xml:space="preserve">AVENIDA HENRY WALL DE CARVALHO, LOTE 2 </t>
  </si>
  <si>
    <t>TERESINA</t>
  </si>
  <si>
    <t>64027-461</t>
  </si>
  <si>
    <t>REGIONAL SESI-PI</t>
  </si>
  <si>
    <t>03.810.406/0006-32</t>
  </si>
  <si>
    <t>AVENIDA INDUSTRIAL GIL MARTINS</t>
  </si>
  <si>
    <t>REDENÇÃO</t>
  </si>
  <si>
    <t>64016-882</t>
  </si>
  <si>
    <t>CENTRO INTEGRADO SENADOR NILO COELHO</t>
  </si>
  <si>
    <t>03.810.406/0005-51</t>
  </si>
  <si>
    <t>RUA FRANCISCO FERREIRA PIMENTEL</t>
  </si>
  <si>
    <t>PARAIBINHA</t>
  </si>
  <si>
    <t>PICOS</t>
  </si>
  <si>
    <t>64606-385</t>
  </si>
  <si>
    <t>ESCOLA INTEGRADA DEP. MORAES SOUZA</t>
  </si>
  <si>
    <t>03.810.406/0007-13</t>
  </si>
  <si>
    <t>AVENIDA PINHEIRO MACHADO</t>
  </si>
  <si>
    <t>RODOVIÁRIA</t>
  </si>
  <si>
    <t>PARNAÍBA</t>
  </si>
  <si>
    <t>64.212-045</t>
  </si>
  <si>
    <t>PR</t>
  </si>
  <si>
    <t>REGIONAL SESI-PR</t>
  </si>
  <si>
    <t>03.802.018/0001-03</t>
  </si>
  <si>
    <t xml:space="preserve">AVENIDA CANDIDO DE ABREU </t>
  </si>
  <si>
    <t>CENTRO CÍVICO</t>
  </si>
  <si>
    <t xml:space="preserve">CURITIBA </t>
  </si>
  <si>
    <t>80530-902</t>
  </si>
  <si>
    <t>SERVICO SOCIAL DA INDUSTRIA SESI</t>
  </si>
  <si>
    <t>SESI - AFONSO PENA</t>
  </si>
  <si>
    <t>SESI -  AFONSO PENA</t>
  </si>
  <si>
    <t>03.802.018/0054-07</t>
  </si>
  <si>
    <t xml:space="preserve">RUA CAMPO MOURÃO </t>
  </si>
  <si>
    <t>AVIAÇÃO</t>
  </si>
  <si>
    <t>SÃO JOSÉ DOS PINHAIS</t>
  </si>
  <si>
    <t>83.045-440</t>
  </si>
  <si>
    <t>SERVIÇO SOCIAL DA INDUSTRIAL</t>
  </si>
  <si>
    <t>SESI - AMPÉRE</t>
  </si>
  <si>
    <t>03.802.018/0035-44</t>
  </si>
  <si>
    <t>RUA ERECHIM</t>
  </si>
  <si>
    <t>RONDINHA</t>
  </si>
  <si>
    <t>AMPÉRE</t>
  </si>
  <si>
    <t>85.640-000</t>
  </si>
  <si>
    <t>COLÉGIO SESI APUCARANA</t>
  </si>
  <si>
    <t>SESI - APUCARANA</t>
  </si>
  <si>
    <t>03.802.018/0008-71</t>
  </si>
  <si>
    <t>AVENIDA AVIAÇÃO</t>
  </si>
  <si>
    <t>APUCARANA</t>
  </si>
  <si>
    <t>86.812-500</t>
  </si>
  <si>
    <t>COLÉGIO SESI ARAPONGAS - ENSINO MÉDIO</t>
  </si>
  <si>
    <t>SESI - ARAPONGAS</t>
  </si>
  <si>
    <t>SESI ARAPONGAS - ENSINO MÉDIO</t>
  </si>
  <si>
    <t>038020018/0059-11</t>
  </si>
  <si>
    <t>RUA GURATINGA</t>
  </si>
  <si>
    <t>PARQUE INDUSTRIAL II</t>
  </si>
  <si>
    <t>ARAPONGAS</t>
  </si>
  <si>
    <t>83.703-010</t>
  </si>
  <si>
    <t xml:space="preserve">SERVIÇO SOCIAL DA INDUSTRIA </t>
  </si>
  <si>
    <t>SESI - BOQUEIRÃO</t>
  </si>
  <si>
    <t>03.802.018/0004-48</t>
  </si>
  <si>
    <t>RUA DR. HELENO DA SILVEIRA</t>
  </si>
  <si>
    <t>BOQUEIRÃO</t>
  </si>
  <si>
    <t>CURITIBA</t>
  </si>
  <si>
    <t>81.750-340</t>
  </si>
  <si>
    <t>SESI - CAMPO LARGO</t>
  </si>
  <si>
    <t>SESI -  CAMPO LARGO</t>
  </si>
  <si>
    <t>03.802.018/0043-54</t>
  </si>
  <si>
    <t>AVENIDA PADRE NATAL PIGATO</t>
  </si>
  <si>
    <t>VILA ELIZABETH</t>
  </si>
  <si>
    <t>CAMPO LARGO</t>
  </si>
  <si>
    <t>83.607-240</t>
  </si>
  <si>
    <t>SERVIÇO SOCIAL DA INDUSTRIA - SESI</t>
  </si>
  <si>
    <t>SESI - CAMPO MOURÃO</t>
  </si>
  <si>
    <t>03.802.018/0025-72</t>
  </si>
  <si>
    <t>VIA DO TRABALHADOR</t>
  </si>
  <si>
    <t>PQ INDUSTRIAL AUGUSTO TEZELLI FILHO</t>
  </si>
  <si>
    <t>CAMPO MOURÃO</t>
  </si>
  <si>
    <t>87.306-620</t>
  </si>
  <si>
    <t>SESI - CAMPUS DA INDÚSTRIA</t>
  </si>
  <si>
    <t>03.802.018/0003-67</t>
  </si>
  <si>
    <t xml:space="preserve">AVENIDA COMENDADOR FRANCO </t>
  </si>
  <si>
    <t>JARDIM BOTÂNICO</t>
  </si>
  <si>
    <t>CURITIBA-PR</t>
  </si>
  <si>
    <t>80.215-090</t>
  </si>
  <si>
    <t>SESI - CAPANEMA</t>
  </si>
  <si>
    <t>03.802.018/0074-50</t>
  </si>
  <si>
    <t>AVENIDA BOTUCARIS</t>
  </si>
  <si>
    <t>SANTA CRUZ</t>
  </si>
  <si>
    <t>CAPANEMA</t>
  </si>
  <si>
    <t>85.760-000</t>
  </si>
  <si>
    <t>COLÉGIO SESI PR - CASCAVEL</t>
  </si>
  <si>
    <t>SESI - CASCAVEL</t>
  </si>
  <si>
    <t>03.802.018/0015-09</t>
  </si>
  <si>
    <t>RUA HEITOR STOCKLER DE FRANÇA</t>
  </si>
  <si>
    <t>JD. MARIA LUIZA</t>
  </si>
  <si>
    <t>CASCAVEL</t>
  </si>
  <si>
    <t>85.819-760</t>
  </si>
  <si>
    <t>SERVIÇO SOCIAL DA INDUSTRIA SESI</t>
  </si>
  <si>
    <t>SESI - CIANORTE</t>
  </si>
  <si>
    <t>03.802.018/0032-00</t>
  </si>
  <si>
    <t>TRAVESSA UM</t>
  </si>
  <si>
    <t>PARQUE INDUSTRIAL</t>
  </si>
  <si>
    <t>CIANORTE</t>
  </si>
  <si>
    <t>87.207-034</t>
  </si>
  <si>
    <t>SERVIÇO SOCIAL DA INDÚSTRIA- SESI</t>
  </si>
  <si>
    <t>SESI - CIC</t>
  </si>
  <si>
    <t xml:space="preserve">SESI - CIC </t>
  </si>
  <si>
    <t>03.802018/0020-68</t>
  </si>
  <si>
    <t>RUA GENERAL POTIGUARA</t>
  </si>
  <si>
    <t>CIC</t>
  </si>
  <si>
    <t>81.050-500</t>
  </si>
  <si>
    <t>SESI - DOIS VIZINHOS</t>
  </si>
  <si>
    <t>03.802.018/0045-16</t>
  </si>
  <si>
    <t>RUA PEDRO ÁLVARES CABRAL</t>
  </si>
  <si>
    <t>SÃO FRANCISCO DE ASSIS</t>
  </si>
  <si>
    <t>DOIS VIZINHOS</t>
  </si>
  <si>
    <t>85.660-000</t>
  </si>
  <si>
    <t>SERVIÇO SOCIAL DA INDUSTRIA- SESI</t>
  </si>
  <si>
    <t>SESI - DR. CELSO CHARURI</t>
  </si>
  <si>
    <t>03.802.018/0080-07</t>
  </si>
  <si>
    <t>RUA PAULA GOMES</t>
  </si>
  <si>
    <t>SÃO FRANCISCO</t>
  </si>
  <si>
    <t>80.510-070</t>
  </si>
  <si>
    <t>COLÉGIO SESI INTERNACIONAL DE FOZ DO IGUAÇU</t>
  </si>
  <si>
    <t>SESI - FOZ DO IGUAÇU</t>
  </si>
  <si>
    <t>03.802.018/0026-53</t>
  </si>
  <si>
    <t xml:space="preserve">RUA PERDIGÃO </t>
  </si>
  <si>
    <t>ITAIPU A</t>
  </si>
  <si>
    <t>FOZ DO IGUAÇU</t>
  </si>
  <si>
    <t>85.866-460</t>
  </si>
  <si>
    <t>SESI - FRANCISCO BELTRÃO</t>
  </si>
  <si>
    <t>03.802.018/0027-34</t>
  </si>
  <si>
    <t>RUA UNIÃO DA VITÓRIA</t>
  </si>
  <si>
    <t>MINIGUAÇÚ</t>
  </si>
  <si>
    <t>FRANCISCO BELTRÃO</t>
  </si>
  <si>
    <t>85.605-586</t>
  </si>
  <si>
    <t>COLÉGIO SESI - GUARAPUAVA</t>
  </si>
  <si>
    <t>SESI - GUARAPUAVA</t>
  </si>
  <si>
    <t>03.802.018/0024-91</t>
  </si>
  <si>
    <t>RUA CORONEL LUSTOSA</t>
  </si>
  <si>
    <t>BATEL</t>
  </si>
  <si>
    <t>GUARAPUAVA</t>
  </si>
  <si>
    <t>85.015-340</t>
  </si>
  <si>
    <t>COLÉGIO SESI IRATI- EDUCAÇÃO INFANTIL E ENSINO MÉDIO</t>
  </si>
  <si>
    <t>SESI - IRATI</t>
  </si>
  <si>
    <t>03.802.018/0009-52</t>
  </si>
  <si>
    <t>RUA CEL. EMÍLIO GOMES</t>
  </si>
  <si>
    <t>IRATI</t>
  </si>
  <si>
    <t>84.500-054</t>
  </si>
  <si>
    <t>SESI - LOANDA</t>
  </si>
  <si>
    <t>SESI -  LOANDA</t>
  </si>
  <si>
    <t>03.802.018/0077-01</t>
  </si>
  <si>
    <t>RUA MARTIN AFONSO DE SOUZA</t>
  </si>
  <si>
    <t>LOANDA</t>
  </si>
  <si>
    <t>87.900-970</t>
  </si>
  <si>
    <t>SERVIÇO SOCIAL DA INDÚSTRIA -SESI</t>
  </si>
  <si>
    <t>SESI - LONDRINA</t>
  </si>
  <si>
    <t>03.802.018/0031-10</t>
  </si>
  <si>
    <t>RUA BELÉM</t>
  </si>
  <si>
    <t>LONDRINA</t>
  </si>
  <si>
    <t>86.026-040</t>
  </si>
  <si>
    <t>COLÉGIO SESI PARANÁ - ENSINO MÉDIO E PROFISSIONAL</t>
  </si>
  <si>
    <t>SESI - MARINGÁ</t>
  </si>
  <si>
    <t>03.802.018/0019-24</t>
  </si>
  <si>
    <t>AVENIDA EUCLIDES DA CUNHA</t>
  </si>
  <si>
    <t>ZONA 05</t>
  </si>
  <si>
    <t>MARINGÁ</t>
  </si>
  <si>
    <t>87.015-180</t>
  </si>
  <si>
    <t>SESI - PALMAS</t>
  </si>
  <si>
    <t>03.802.018/0036-25</t>
  </si>
  <si>
    <t xml:space="preserve">RUA MARECHAL DEODORO </t>
  </si>
  <si>
    <t>SÃO JOSÉ</t>
  </si>
  <si>
    <t>PALMAS</t>
  </si>
  <si>
    <t>85.691-082</t>
  </si>
  <si>
    <t>SERVIÇO SOCIAL DA INDUTRIAL - SESI</t>
  </si>
  <si>
    <t>SESI - PARANAVAÍ</t>
  </si>
  <si>
    <t>03.802.018/0046-05</t>
  </si>
  <si>
    <t>RUA JOSÉ VIRGILIO FERNANDES</t>
  </si>
  <si>
    <t>JARDIM GUANABARA</t>
  </si>
  <si>
    <t>PARANAVAÍ</t>
  </si>
  <si>
    <t>87.706-360</t>
  </si>
  <si>
    <t>COLÉGIO SESI DA INDÚSTRIA PATO BRANCO</t>
  </si>
  <si>
    <t>SESI - PATO BRANCO</t>
  </si>
  <si>
    <t>03.802.018/0002-86</t>
  </si>
  <si>
    <t xml:space="preserve">RUA XINGU, 833 AMADORI PATO BRANCO PR </t>
  </si>
  <si>
    <t>AMADORI</t>
  </si>
  <si>
    <t>PATO BRANCO</t>
  </si>
  <si>
    <t>85.502-090</t>
  </si>
  <si>
    <t>SESI - PINHAIS</t>
  </si>
  <si>
    <t>03.802.018/0053-26</t>
  </si>
  <si>
    <t>RUA QUINZE DE OUTUBRO</t>
  </si>
  <si>
    <t xml:space="preserve">PINHAIS </t>
  </si>
  <si>
    <t> 83.323-040</t>
  </si>
  <si>
    <t>SESI - PONTA GROSSA</t>
  </si>
  <si>
    <t>03.802.018/0006-00</t>
  </si>
  <si>
    <t>AVENIDA JOÃO MANOEL DOS SANTOS RIBAS</t>
  </si>
  <si>
    <t>NOVA RÚSSIA</t>
  </si>
  <si>
    <t>84.051-410</t>
  </si>
  <si>
    <t>SESI - PORTÃO</t>
  </si>
  <si>
    <t>03.802.018/0021-49</t>
  </si>
  <si>
    <t>RUA PADRE LEONARDO NUNES</t>
  </si>
  <si>
    <t>PORTÃO</t>
  </si>
  <si>
    <t>80.330-320</t>
  </si>
  <si>
    <t>SESI - RIO NEGRO</t>
  </si>
  <si>
    <t>SESI -  RIO NEGRO</t>
  </si>
  <si>
    <t>03.802.018/0037-06</t>
  </si>
  <si>
    <t>RUA JOSE EDUARDO HENNING</t>
  </si>
  <si>
    <t>ESTAÇÃO NOVA</t>
  </si>
  <si>
    <t>RIO NEGRO</t>
  </si>
  <si>
    <t>83.881-010</t>
  </si>
  <si>
    <t>COLÉGIO SESI SANTO ANTONIO DA PLATINA</t>
  </si>
  <si>
    <t>SESI - SANTO ANTÔNIO DA PLATINA</t>
  </si>
  <si>
    <t>03.802.018/0016-81</t>
  </si>
  <si>
    <t>RUA JOSÉ VIEIRA GUSMÃO</t>
  </si>
  <si>
    <t>TREVO PARA O POVOADO DA PLATINA</t>
  </si>
  <si>
    <t>SANTO ANTONIO DA PLATINA</t>
  </si>
  <si>
    <t>86.430-000</t>
  </si>
  <si>
    <t>SESI - TELÊMACO BORBA</t>
  </si>
  <si>
    <t>SESI -  TELÊMACO BORBA</t>
  </si>
  <si>
    <t>03.802.018/0041-92</t>
  </si>
  <si>
    <t>AVENIDA PRESIDENTE KENNEDY</t>
  </si>
  <si>
    <t>TELÊMACO BORBA</t>
  </si>
  <si>
    <t>84.261-400</t>
  </si>
  <si>
    <t>SERVIÇO SOCIAL DA INDÚSTRIA SESI UMUARAMA</t>
  </si>
  <si>
    <t>SESI - UMUARAMA</t>
  </si>
  <si>
    <t>03.802.018/0030-30</t>
  </si>
  <si>
    <t>RUA CAPITAL DA AMIZADE</t>
  </si>
  <si>
    <t>JARDIM COLIBRI</t>
  </si>
  <si>
    <t>UMUARAMA</t>
  </si>
  <si>
    <t>87.506-305</t>
  </si>
  <si>
    <t>SERVIÇO SOCIAL DA INDÚSTRIA- UNIÃO DA VITÓRIA</t>
  </si>
  <si>
    <t>SESI - UNIÃO DA VITÓRIA</t>
  </si>
  <si>
    <t>03.802.018/0033-82</t>
  </si>
  <si>
    <t>RUA MARECHAL DEODORO DA FONSECA</t>
  </si>
  <si>
    <t>UNIÃO DA VITÓRIA</t>
  </si>
  <si>
    <t>84.600-115</t>
  </si>
  <si>
    <t>RJ</t>
  </si>
  <si>
    <t>Serviço Social da Indústria - SESI</t>
  </si>
  <si>
    <t>Escola SESI Barra do Piraí</t>
  </si>
  <si>
    <t>03.851.171/0007-08</t>
  </si>
  <si>
    <t xml:space="preserve">Av. Major Mário Moacyr Salgueiro </t>
  </si>
  <si>
    <t>Belvedere da Taquara</t>
  </si>
  <si>
    <t>Barra do Piraí</t>
  </si>
  <si>
    <t xml:space="preserve">27.113-070 </t>
  </si>
  <si>
    <t>Escola SESI Barra Mansa</t>
  </si>
  <si>
    <t>03.851.171/0009-70</t>
  </si>
  <si>
    <t>Av. Dario Aragão</t>
  </si>
  <si>
    <t>Centro</t>
  </si>
  <si>
    <t>Barra Mansa</t>
  </si>
  <si>
    <t>27.330-020</t>
  </si>
  <si>
    <t>Escola SESI Benfica</t>
  </si>
  <si>
    <t>03.851.171/0054-24</t>
  </si>
  <si>
    <t xml:space="preserve">Praça Natividade Saldanha </t>
  </si>
  <si>
    <t>Benfica</t>
  </si>
  <si>
    <t>Rio de Janeiro</t>
  </si>
  <si>
    <t>20.911-210</t>
  </si>
  <si>
    <t>Escola SESI Duque de Caxias</t>
  </si>
  <si>
    <t>03.851.171/0022-47</t>
  </si>
  <si>
    <t>Rua Artur Neiva</t>
  </si>
  <si>
    <t>Duque de Caxias</t>
  </si>
  <si>
    <t>25.070-010</t>
  </si>
  <si>
    <t>Escola SESI Itaperuna</t>
  </si>
  <si>
    <t>03.851.171/0016-07</t>
  </si>
  <si>
    <t>Av. Deputado José de Cerqueira Garcia</t>
  </si>
  <si>
    <t>Governador Roberto Silveira</t>
  </si>
  <si>
    <t>Itaperuna</t>
  </si>
  <si>
    <t>28.300-000</t>
  </si>
  <si>
    <t>Escola SESI Jacarepaguá - Tanque</t>
  </si>
  <si>
    <t>03.851.171/0019-41</t>
  </si>
  <si>
    <t>Av. Geremário Dantas</t>
  </si>
  <si>
    <t>Jacarepaguá -Tanque</t>
  </si>
  <si>
    <t>22.735-010</t>
  </si>
  <si>
    <t>Escola SESI Jacarepaguá - Freguesia</t>
  </si>
  <si>
    <t>03.851.171/0041-00</t>
  </si>
  <si>
    <t>Jacarepaguá - Pechincha</t>
  </si>
  <si>
    <t>22.743-010</t>
  </si>
  <si>
    <t>Escola SESI Laranjeiras</t>
  </si>
  <si>
    <t>03.851.171/0018-60</t>
  </si>
  <si>
    <t>Rua Ipiranga</t>
  </si>
  <si>
    <t>Laranjeiras</t>
  </si>
  <si>
    <t>22.231-120</t>
  </si>
  <si>
    <t>Escola SESI Macaé - Riviera</t>
  </si>
  <si>
    <t>03.851.171/0014-37</t>
  </si>
  <si>
    <t>Alameda Etelvino Gomes</t>
  </si>
  <si>
    <t>Riviera Fluminense</t>
  </si>
  <si>
    <t>Macaé</t>
  </si>
  <si>
    <t>27.937-150</t>
  </si>
  <si>
    <t>Escola SESI Macaé - Botafogo</t>
  </si>
  <si>
    <t>03.851.171/0057-77</t>
  </si>
  <si>
    <t>Estrada Virgem Santa</t>
  </si>
  <si>
    <t>Botafogo</t>
  </si>
  <si>
    <t xml:space="preserve">27.946-830 </t>
  </si>
  <si>
    <t>Escola SESI Maracanã</t>
  </si>
  <si>
    <t>03.851.171/0032-19</t>
  </si>
  <si>
    <t>Rua São Francisco Xavier</t>
  </si>
  <si>
    <t>Maracanã</t>
  </si>
  <si>
    <t>20.550-010</t>
  </si>
  <si>
    <t>Escola SESI Nova Friburgo - Vila Amélia</t>
  </si>
  <si>
    <t>03.851.171/0017-80</t>
  </si>
  <si>
    <t xml:space="preserve">Rua Teresópolis </t>
  </si>
  <si>
    <t>Vila Amélia</t>
  </si>
  <si>
    <t>Nova Friburgo</t>
  </si>
  <si>
    <t>28.625-530</t>
  </si>
  <si>
    <t>Escola SESI Nova Friburgo - Centro</t>
  </si>
  <si>
    <t>03.851.171/0056-96</t>
  </si>
  <si>
    <t xml:space="preserve">Rua Prefeito José Eugênio Muller </t>
  </si>
  <si>
    <t>28.610-010</t>
  </si>
  <si>
    <t>Escola SESI Nova Friburgo - FRIMODA</t>
  </si>
  <si>
    <t>03.851.171/0058-58</t>
  </si>
  <si>
    <t xml:space="preserve">Avenida Conselheiro Julius Arp </t>
  </si>
  <si>
    <t>28.623-000</t>
  </si>
  <si>
    <t>Escola SESI Nova Iguaçu</t>
  </si>
  <si>
    <t>03.851.171/0004-65</t>
  </si>
  <si>
    <t>Rua Gerson Chernicharo</t>
  </si>
  <si>
    <t>Bairro da Luz</t>
  </si>
  <si>
    <t>Nova Iguaçu</t>
  </si>
  <si>
    <t xml:space="preserve">26.263-150 </t>
  </si>
  <si>
    <t>Escola SESI Petrópolis</t>
  </si>
  <si>
    <t>03.851.171/0034-80</t>
  </si>
  <si>
    <t>Rua Bingen</t>
  </si>
  <si>
    <t>Bingen</t>
  </si>
  <si>
    <t>Petrópolis</t>
  </si>
  <si>
    <t>25.660-003</t>
  </si>
  <si>
    <t>Escola SESI Resende</t>
  </si>
  <si>
    <t>03.851.171/0023-28</t>
  </si>
  <si>
    <t>Av. Marcílio Dias</t>
  </si>
  <si>
    <t>Jardim Jalisco</t>
  </si>
  <si>
    <t>Resende</t>
  </si>
  <si>
    <t>27.510-080</t>
  </si>
  <si>
    <t>Escola SESI São Gonçalo</t>
  </si>
  <si>
    <t>03.851.171/0002-01</t>
  </si>
  <si>
    <t>Rua Dr. Nilo Peçanha</t>
  </si>
  <si>
    <t>São Gonçalo</t>
  </si>
  <si>
    <t>24.445-360</t>
  </si>
  <si>
    <t>Escola SESI Tijuca</t>
  </si>
  <si>
    <t>03.851.171/0039-95</t>
  </si>
  <si>
    <t>Rua Mariz e Barros</t>
  </si>
  <si>
    <t>Tijuca</t>
  </si>
  <si>
    <t>20.270-004</t>
  </si>
  <si>
    <t>Escola SESI Três Rios</t>
  </si>
  <si>
    <t>03.851.171/0006-27</t>
  </si>
  <si>
    <t>Avenida Vereador Mario de Castro Reis</t>
  </si>
  <si>
    <t>Nova Niterói</t>
  </si>
  <si>
    <t>Três Rios</t>
  </si>
  <si>
    <t>25.804-080</t>
  </si>
  <si>
    <t>Escola SESI Volta Redonda - Aterrado</t>
  </si>
  <si>
    <t>03.851.171/0008-99</t>
  </si>
  <si>
    <t>Av. Lucas Evangelista de Oliveira Franco</t>
  </si>
  <si>
    <t>Aterrado</t>
  </si>
  <si>
    <t>Volta Redonda</t>
  </si>
  <si>
    <t>27.295-530</t>
  </si>
  <si>
    <t>Escola SESI Volta Redonda - Aero</t>
  </si>
  <si>
    <t>03.851.171/0059-39</t>
  </si>
  <si>
    <t>Rua Pedro Lima Mendes</t>
  </si>
  <si>
    <t>Aero clube</t>
  </si>
  <si>
    <t xml:space="preserve">27.215-630 </t>
  </si>
  <si>
    <t>RN</t>
  </si>
  <si>
    <t>SESI ESCOLA MACAU</t>
  </si>
  <si>
    <t>03.7848.22/0007-94</t>
  </si>
  <si>
    <t xml:space="preserve">RUA AUGUSTO SEVERO </t>
  </si>
  <si>
    <t>MACAU</t>
  </si>
  <si>
    <t>59500-000</t>
  </si>
  <si>
    <t>REGIONAL SESI-RN</t>
  </si>
  <si>
    <t>03.784.822/0001-07</t>
  </si>
  <si>
    <t>AV SENADOR SALGADO FILHO 2860</t>
  </si>
  <si>
    <t>LAGOA NOVA</t>
  </si>
  <si>
    <t>NATAL</t>
  </si>
  <si>
    <t>59.075-900</t>
  </si>
  <si>
    <t>SESI ESCOLA SÃO GONÇALO DO AMARANTE</t>
  </si>
  <si>
    <t>03.784.822/0010-90</t>
  </si>
  <si>
    <t>AVENIDA BACHAREL TOMAZ LANDIM</t>
  </si>
  <si>
    <t>JARDIM LOLA</t>
  </si>
  <si>
    <t>SÃO GONÇALO DO AMARANTE</t>
  </si>
  <si>
    <t>59.296-802</t>
  </si>
  <si>
    <t>SESI ESCOLA MOSSORÓ</t>
  </si>
  <si>
    <t>03.784.822/0002-80</t>
  </si>
  <si>
    <t>RUA SILVA JARDIM</t>
  </si>
  <si>
    <t>DOZE ANOS</t>
  </si>
  <si>
    <t>MOSSORÓ</t>
  </si>
  <si>
    <t>59.603-080</t>
  </si>
  <si>
    <t>RO</t>
  </si>
  <si>
    <t>SERVICO SOCIAL DA INDUSTRIA - DEPARTAMENTO REGIONAL DE RONDONIA</t>
  </si>
  <si>
    <t>CENTRO EDUCACIONAL ISOLINA RUTTMANN- SESI VILHENA</t>
  </si>
  <si>
    <t>03.783.989/0005-79</t>
  </si>
  <si>
    <t xml:space="preserve">AVENIDA BRIGADEIRO  EDUARDO GOMES  </t>
  </si>
  <si>
    <t>VILHENA</t>
  </si>
  <si>
    <t>76982-001</t>
  </si>
  <si>
    <t>SERVIÇO SOCIAL DA INDÚSTRIA - SESI/RO</t>
  </si>
  <si>
    <t>REGIONAL SESI-RO</t>
  </si>
  <si>
    <t>03.783.989/0001-45</t>
  </si>
  <si>
    <t xml:space="preserve">RUA RUI BARBOSA </t>
  </si>
  <si>
    <t>ARIGOLÂNIA</t>
  </si>
  <si>
    <t xml:space="preserve">PORTO VELHO </t>
  </si>
  <si>
    <t>76.801-186</t>
  </si>
  <si>
    <t>CENTRO EDUCACIONAL PROFESSOR PAULO FREIRE</t>
  </si>
  <si>
    <t>03.783.989/0004-98</t>
  </si>
  <si>
    <t>AVENIDA TURÍBIO ODILON RIBEIRO</t>
  </si>
  <si>
    <t>ALVORADA</t>
  </si>
  <si>
    <t>PIMENTA BUENO</t>
  </si>
  <si>
    <t>76.970-000</t>
  </si>
  <si>
    <t>SESI -  MEMORINA ROSA CAMPOS</t>
  </si>
  <si>
    <t>03.783.989/0002-26</t>
  </si>
  <si>
    <t>RUA JOSÉ DO PATROCÍNIO</t>
  </si>
  <si>
    <t>ELDORADO</t>
  </si>
  <si>
    <t>CACOAL</t>
  </si>
  <si>
    <t>76963-740</t>
  </si>
  <si>
    <t xml:space="preserve">CENTRO EDUCAICONAL GILBERTO MENDES DE AZEVEDO </t>
  </si>
  <si>
    <t>CENTRO EDUCAICONAL GILBERTO MENDES DE AZEVEDO</t>
  </si>
  <si>
    <t>03.783.989/0008-11</t>
  </si>
  <si>
    <t>AVENIDA RIO DE JANEIRO</t>
  </si>
  <si>
    <t>n° 4734</t>
  </si>
  <si>
    <t>BAIRRO LAGOA</t>
  </si>
  <si>
    <t>76.812-9800</t>
  </si>
  <si>
    <t>Escola SESI JARU</t>
  </si>
  <si>
    <t>03.783.989/0011-17</t>
  </si>
  <si>
    <t>R. Rio de Janeiro, 2409-2509 - St. 3</t>
  </si>
  <si>
    <t>JARU</t>
  </si>
  <si>
    <t>76890-000</t>
  </si>
  <si>
    <t>RR</t>
  </si>
  <si>
    <t>CENTRO DE EDUCAÇÃO DO TRABALHADOR DA INDUSTRIA JOÃO DE MENDONÇA FURTADO</t>
  </si>
  <si>
    <t>03.786.915/0003-24</t>
  </si>
  <si>
    <t>AVENIDA BRIGADEIRO EDUARDO GOMES</t>
  </si>
  <si>
    <t>AEROPORTO</t>
  </si>
  <si>
    <t>BOA VISTA</t>
  </si>
  <si>
    <t>69310-005</t>
  </si>
  <si>
    <t xml:space="preserve">SERVIÇO SOCIAL DA INDÚSTRIA-DEPARTAMENTO REGIONAL DE RORAIMA </t>
  </si>
  <si>
    <t>REGIONAL SESI-RR</t>
  </si>
  <si>
    <t>03.786.915/0001-62</t>
  </si>
  <si>
    <t>RS</t>
  </si>
  <si>
    <t>DEPARTAMENTO REGIONAL SESI RS</t>
  </si>
  <si>
    <t>REGIONAL SESI-RS</t>
  </si>
  <si>
    <t>03.775.159/0001-76</t>
  </si>
  <si>
    <t xml:space="preserve">AVENIDA ASSIS BRASIL </t>
  </si>
  <si>
    <t>SARANDI</t>
  </si>
  <si>
    <t>PORTO ALEGRE</t>
  </si>
  <si>
    <t>91.140-000</t>
  </si>
  <si>
    <t>ESCOLA SESI DE ENSINO MÉDIO HEITOR JOSÉ MULLER</t>
  </si>
  <si>
    <t>ESCOLA SESI DE ENSINO MÉDIO</t>
  </si>
  <si>
    <t>03.775.159/0120-00</t>
  </si>
  <si>
    <t>RUA CAMPOS NETO</t>
  </si>
  <si>
    <t>SENAI</t>
  </si>
  <si>
    <t>MONTENEGRO</t>
  </si>
  <si>
    <t>92518-885</t>
  </si>
  <si>
    <t>ESCOLA SESI DE ENSINO MÉDIO CANOAS</t>
  </si>
  <si>
    <t>ESCOLA SESI CANOAS</t>
  </si>
  <si>
    <t>03.77.159/0048-30</t>
  </si>
  <si>
    <t>RUA AURORA</t>
  </si>
  <si>
    <t>MARECHAL RONDON</t>
  </si>
  <si>
    <t>CANOAS</t>
  </si>
  <si>
    <t>92020-510</t>
  </si>
  <si>
    <t>ESCOLA SESI DE ENSINO MÉDIO ALBINO MARQUES GOMES</t>
  </si>
  <si>
    <t>ESCOLA SESI DE GRAVATAÍ</t>
  </si>
  <si>
    <t>03.775.159/0042-44</t>
  </si>
  <si>
    <t>AVENIDA SENADOR NEI BRITO</t>
  </si>
  <si>
    <t>BOM SUCESSO</t>
  </si>
  <si>
    <t>GRAVATAÍ</t>
  </si>
  <si>
    <t>94.130-000</t>
  </si>
  <si>
    <t>ESCOLA SESI DE PELOTAS</t>
  </si>
  <si>
    <t>03.775.159/0154-50</t>
  </si>
  <si>
    <t>RUA BENTO GONÇALVES</t>
  </si>
  <si>
    <t>PELOTAS</t>
  </si>
  <si>
    <t>96.115-140</t>
  </si>
  <si>
    <t>ESCOLA SESI DE SAPUCAIA SUL</t>
  </si>
  <si>
    <t>03.775.159/0234-60</t>
  </si>
  <si>
    <t>Avenida Lúcio Bittencourt</t>
  </si>
  <si>
    <t>SAPUCAIA DO SUL</t>
  </si>
  <si>
    <t>93.214-170</t>
  </si>
  <si>
    <t>ESCOLA SESI DE ENSINO MÉDIO JOSÉ PEDRO FERNANDO PIOVAN</t>
  </si>
  <si>
    <t>ESCOLA SESI DE SÃO LEOPOLDO</t>
  </si>
  <si>
    <t>03.775.159/0190-04</t>
  </si>
  <si>
    <t>RUA ALBERTO SCHERER</t>
  </si>
  <si>
    <t>SÃO LEOPOLDO</t>
  </si>
  <si>
    <t>93.032-236</t>
  </si>
  <si>
    <t>ESCOLA SESI DE ENSINO MÉDIO LAJEADO</t>
  </si>
  <si>
    <t>ESCOLA SESI DE LAJEADO</t>
  </si>
  <si>
    <t>03.775.159/0164-12</t>
  </si>
  <si>
    <t>UNIVERSITÁRIO</t>
  </si>
  <si>
    <t>LAJEADO</t>
  </si>
  <si>
    <t>95.914-224</t>
  </si>
  <si>
    <t>SC</t>
  </si>
  <si>
    <t>Centro Educacional Padre Trudo Plessers - Unidade II</t>
  </si>
  <si>
    <t>82.827.148/0001-69</t>
  </si>
  <si>
    <t>Rua Antonio Denardi</t>
  </si>
  <si>
    <t>Tranquilo Guzzi</t>
  </si>
  <si>
    <t>Pinheiro Preto</t>
  </si>
  <si>
    <t>89570-000</t>
  </si>
  <si>
    <t>ESCOLA EDUCAÇÃO BÁSICA NUCLEANA MUNICIPAL ERNESTO GREIN FILHO</t>
  </si>
  <si>
    <t>ERNESTO GREIN</t>
  </si>
  <si>
    <t>79.357.554/0001-09</t>
  </si>
  <si>
    <t>BR116/KM82, ÁREA RURAL</t>
  </si>
  <si>
    <t>ATERRADO ALTO</t>
  </si>
  <si>
    <t>MONTE CASTELO</t>
  </si>
  <si>
    <t>89380-000</t>
  </si>
  <si>
    <t>ESCOLA SESI (PARQUE DAS PALMEIRAS)</t>
  </si>
  <si>
    <t>03.777.341/0482-82</t>
  </si>
  <si>
    <t>RUA FREI BRUNO</t>
  </si>
  <si>
    <t>PARQUE DAS PALMEIRAS</t>
  </si>
  <si>
    <t>CHAPECÓ</t>
  </si>
  <si>
    <t xml:space="preserve">89803-785 </t>
  </si>
  <si>
    <t>ESCOLA SESI (ITAJAÍ)</t>
  </si>
  <si>
    <t>03.777.341/0481-00</t>
  </si>
  <si>
    <t>VEREADOR ABRAHÃO JOÃO FRANCISCO</t>
  </si>
  <si>
    <t>RESSACADA</t>
  </si>
  <si>
    <t>ITAJAÍ</t>
  </si>
  <si>
    <t>88307-900</t>
  </si>
  <si>
    <t>ESCOLA SESI JOINVILLE</t>
  </si>
  <si>
    <t>Escola SESI - Joinville</t>
  </si>
  <si>
    <t>03.777.341/0480-10</t>
  </si>
  <si>
    <t>RUA URUSSANGA</t>
  </si>
  <si>
    <t>BUCAREIN</t>
  </si>
  <si>
    <t>JOINVILLE</t>
  </si>
  <si>
    <t>89202-400</t>
  </si>
  <si>
    <t>ESCOLA SESI (UNIVERSITÁRIO)</t>
  </si>
  <si>
    <t>03.777.341/0478-04</t>
  </si>
  <si>
    <t>RUA CAMPOS SALLES</t>
  </si>
  <si>
    <t>GETHAL</t>
  </si>
  <si>
    <t>LAGES</t>
  </si>
  <si>
    <t>88520-290</t>
  </si>
  <si>
    <t>ESCOLA SESI (CENTRO - SÃO MIGUEL DO OESTE)</t>
  </si>
  <si>
    <t>03.777.341/0477-15</t>
  </si>
  <si>
    <t>RUA BARÃO DO RIO BRANCO</t>
  </si>
  <si>
    <t>SÃO MIGUEL DO OESTE</t>
  </si>
  <si>
    <r>
      <rPr>
        <sz val="10"/>
        <color rgb="FF000000"/>
        <rFont val="Calibri"/>
        <family val="2"/>
      </rPr>
      <t>89900-000</t>
    </r>
  </si>
  <si>
    <t>ESCOLA SESI (CENTRO - TIJUCAS)</t>
  </si>
  <si>
    <t>03.777.341/0476-34</t>
  </si>
  <si>
    <t>AVENIDA JOSE MANOEL REIS</t>
  </si>
  <si>
    <t>TIJUCAS</t>
  </si>
  <si>
    <t>88200-000</t>
  </si>
  <si>
    <t>ESCOLA SESI (OFICINAS)</t>
  </si>
  <si>
    <t>03.777.341/0474-72</t>
  </si>
  <si>
    <t>AVENIDA MARCOLINO MARTINS CABRAL</t>
  </si>
  <si>
    <t>OFICINAS</t>
  </si>
  <si>
    <t>TUBARÃO</t>
  </si>
  <si>
    <r>
      <rPr>
        <sz val="10"/>
        <color rgb="FF000000"/>
        <rFont val="Calibri"/>
        <family val="2"/>
      </rPr>
      <t>88701-000</t>
    </r>
  </si>
  <si>
    <t>ESCOLA SESI (FAZENDA SANTO ANTÔNIO)</t>
  </si>
  <si>
    <t>03.777.341/0473-91</t>
  </si>
  <si>
    <t>RODOVIA BR 101</t>
  </si>
  <si>
    <t>FAZENDA SANTO ANTÔNIO</t>
  </si>
  <si>
    <r>
      <rPr>
        <sz val="10"/>
        <color rgb="FF000000"/>
        <rFont val="Calibri"/>
        <family val="2"/>
      </rPr>
      <t>88104-800</t>
    </r>
  </si>
  <si>
    <t>ESCOLA SESI (SACO GRANDE)</t>
  </si>
  <si>
    <t>03.777.341/0472-00</t>
  </si>
  <si>
    <t>RODOVIA JOSÉ CARLOS DAUX</t>
  </si>
  <si>
    <t>SACO GRANDE</t>
  </si>
  <si>
    <t>FLORIANÓPOLIS</t>
  </si>
  <si>
    <r>
      <rPr>
        <sz val="10"/>
        <color rgb="FF000000"/>
        <rFont val="Calibri"/>
        <family val="2"/>
      </rPr>
      <t>88032-005</t>
    </r>
  </si>
  <si>
    <t>ESCOLA SESI (VICTOR KONDER)</t>
  </si>
  <si>
    <t>03.777.341/0471-20</t>
  </si>
  <si>
    <t>VICTOR KONDER</t>
  </si>
  <si>
    <t>BLUMENAU</t>
  </si>
  <si>
    <t>89012-001</t>
  </si>
  <si>
    <t>ESCOLA SESI (COLINAS)</t>
  </si>
  <si>
    <t>03.777.341/0470-49</t>
  </si>
  <si>
    <t>RODOVIA CAETANO CHIUCHETTA</t>
  </si>
  <si>
    <t>COLINAS</t>
  </si>
  <si>
    <t>CONCÓRDIA</t>
  </si>
  <si>
    <t>89700-489</t>
  </si>
  <si>
    <t>ESCOLA SESI (COMERCIÁRIO)</t>
  </si>
  <si>
    <t>03.777.341/0239-64</t>
  </si>
  <si>
    <t>RUA GENERAL LAURO SODRÉ</t>
  </si>
  <si>
    <t>COMERCIÁRIO</t>
  </si>
  <si>
    <t>Criciúma</t>
  </si>
  <si>
    <t>88802-330</t>
  </si>
  <si>
    <t>ESCOLA SESI (GETHAL)</t>
  </si>
  <si>
    <t>03.777.341/0032-62</t>
  </si>
  <si>
    <t>ESCOLA SESI (CENTRO - SÃO BENTO DO SUL)</t>
  </si>
  <si>
    <t>03.777.341/0137-30</t>
  </si>
  <si>
    <t>RUA BENJAMIN CONSTANT</t>
  </si>
  <si>
    <t>SÃO BENTO DO SUL</t>
  </si>
  <si>
    <t>89280-482</t>
  </si>
  <si>
    <t>ESCOLA SESI (CENTRO - VIDEIRA)</t>
  </si>
  <si>
    <t>03.777.341/0112-81</t>
  </si>
  <si>
    <t>Rua Josefina Henn</t>
  </si>
  <si>
    <t>São Cristóvão</t>
  </si>
  <si>
    <t>VIDEIRA</t>
  </si>
  <si>
    <t>89562-068</t>
  </si>
  <si>
    <t>ESCOLA SESI (RIO MOLHA)</t>
  </si>
  <si>
    <t>03.777.341/0093-84</t>
  </si>
  <si>
    <t>RUA ISIDORO PEDRI</t>
  </si>
  <si>
    <t>RIO MOLHA</t>
  </si>
  <si>
    <t>JARAGUÁ DO SUL</t>
  </si>
  <si>
    <t>89259-590</t>
  </si>
  <si>
    <t>ESCOLA SESI (CANTA GALO)</t>
  </si>
  <si>
    <t>03.777.341/0088-17</t>
  </si>
  <si>
    <t>PREFEITO WENCESLAU BORINI</t>
  </si>
  <si>
    <t>CANTA GALO</t>
  </si>
  <si>
    <t>RIO DO SUL</t>
  </si>
  <si>
    <t>89163-062</t>
  </si>
  <si>
    <t>ESCOLA SESI (JARDIM MALUCHE)</t>
  </si>
  <si>
    <t>03.777.341/0232-98</t>
  </si>
  <si>
    <t>AVENIDA PRIMEIRO DE MAIO</t>
  </si>
  <si>
    <t>PRIMEIRO DE MAIO</t>
  </si>
  <si>
    <t>BRUSQUE</t>
  </si>
  <si>
    <t>88353-202</t>
  </si>
  <si>
    <t>REGIONAL SESI-SC</t>
  </si>
  <si>
    <t>03.777.341/0001-66</t>
  </si>
  <si>
    <t>RODOVIA ADMAR GONZAGA</t>
  </si>
  <si>
    <t>ITACORUBI</t>
  </si>
  <si>
    <t>88034-001</t>
  </si>
  <si>
    <t>ESCOLA SESI (CENTRO - BRUSQUE)</t>
  </si>
  <si>
    <t>03.777.341.0475-53</t>
  </si>
  <si>
    <t>ESCOLA MUNICIPAL EDSON NAGANO</t>
  </si>
  <si>
    <t>EDSON NAGANO</t>
  </si>
  <si>
    <t>02.407.578/0001-92</t>
  </si>
  <si>
    <t xml:space="preserve">RUA GOVERNADOR JORGE LACERDA </t>
  </si>
  <si>
    <t>RIO DAS ANTAS</t>
  </si>
  <si>
    <t>Centro Educacional Frei Bruno- CEFREI</t>
  </si>
  <si>
    <t>82.939.380/0001-99</t>
  </si>
  <si>
    <t>Rua Cesario Silva</t>
  </si>
  <si>
    <t>Santa Tereza</t>
  </si>
  <si>
    <t>Joaçaba</t>
  </si>
  <si>
    <t>89600-000</t>
  </si>
  <si>
    <t>Centro Educacional Roberto Trompowsky- CERT</t>
  </si>
  <si>
    <t>ESCOLA PARCEIRA DR-SC - CERT</t>
  </si>
  <si>
    <t>83.604.975/0001-56</t>
  </si>
  <si>
    <t>Av. Santa Terezinha</t>
  </si>
  <si>
    <t>Escola de Ensino Fundamental Mercedes Luiza do Nascimento</t>
  </si>
  <si>
    <t>ESCOLA PARCEIRA DR-SC - MERCEDES</t>
  </si>
  <si>
    <t>39.780.223/0001-54</t>
  </si>
  <si>
    <t>R. Ângelo Sganzerla</t>
  </si>
  <si>
    <t>Nossa Senhora de Lourdes</t>
  </si>
  <si>
    <t>Nucleo Pedagógico Rural de Joaçaba- NUPERAJO</t>
  </si>
  <si>
    <t>ESCOLA PARCEIRA DR-SC - NUPERAJO</t>
  </si>
  <si>
    <t>00.663.464/0001-88</t>
  </si>
  <si>
    <t xml:space="preserve">BR 282 - Km 396 - Acesso a Linha Abatti </t>
  </si>
  <si>
    <t>Rural</t>
  </si>
  <si>
    <t>Escola Rotary Fritz Lucht- ROTARY</t>
  </si>
  <si>
    <t>ESCOLA PARCEIRA DR-SC - ROTARY</t>
  </si>
  <si>
    <t>80.621.386/0001-98</t>
  </si>
  <si>
    <t>Rua Antonio Nunes Varella</t>
  </si>
  <si>
    <t>Vila Pedrini</t>
  </si>
  <si>
    <t>SE</t>
  </si>
  <si>
    <t>ESCOLA DE ENSINO FUNDAMENTAL ROBERTO SIMONSEN</t>
  </si>
  <si>
    <t>03.789.474/0016-39</t>
  </si>
  <si>
    <t xml:space="preserve">RUA PARA </t>
  </si>
  <si>
    <t>18 DO FORTE</t>
  </si>
  <si>
    <t>ARACAJU</t>
  </si>
  <si>
    <t>49072-520</t>
  </si>
  <si>
    <t>CENTRO DE EDUCAÇÃO DO ENSINO FUNDAMENTAL E MÉDIO DO SESI "JAIR MENEGUELLI"</t>
  </si>
  <si>
    <t>CENTRO DE EDUCAÇÃO DO ENSINO FUNDAMENTAL E MÉDIO DO SESI JAIR MENEGUELLI</t>
  </si>
  <si>
    <t>03.789.474/0018-09</t>
  </si>
  <si>
    <t xml:space="preserve">AVENIDA PRESIDENTE TANCREDO NEVES </t>
  </si>
  <si>
    <t>AMÉRICA</t>
  </si>
  <si>
    <t>49080-470</t>
  </si>
  <si>
    <t>ESCOLA DE ENSINO FUNDAMENTAL NOSSA SENHORA DE GUADALUPE</t>
  </si>
  <si>
    <t>03.789.474/0011-24</t>
  </si>
  <si>
    <t xml:space="preserve">RUA DO POMPEU </t>
  </si>
  <si>
    <t>ESTÂNCIA</t>
  </si>
  <si>
    <t>49200-000</t>
  </si>
  <si>
    <t>ESCOLA DE ENS.FUND.E MÉDIO JOÃO BATISTA DA ROCHA</t>
  </si>
  <si>
    <t>03.789.474/0012-05</t>
  </si>
  <si>
    <t>AVENIDA RAIMUNDO SILVEIRA SOUZA</t>
  </si>
  <si>
    <t>CENTRO EDUCACIONAL SESINHO</t>
  </si>
  <si>
    <t>03.789.474/0014-77</t>
  </si>
  <si>
    <t xml:space="preserve">AVENIDA SIMEAO SOBRAL </t>
  </si>
  <si>
    <t>INDUSTRIAL</t>
  </si>
  <si>
    <t>49066-770</t>
  </si>
  <si>
    <t>CENTRO EDUCACIONAL SESINHO - NUCLEO I GINASIO A. FRANCO</t>
  </si>
  <si>
    <t>03.789.474/0023-68</t>
  </si>
  <si>
    <t>AV. CACULA BARRETO</t>
  </si>
  <si>
    <t>AUGUSTO FRANCO</t>
  </si>
  <si>
    <t>49030-130</t>
  </si>
  <si>
    <t>REGIONAL SESI-SE</t>
  </si>
  <si>
    <t>03.789.474/0001-52</t>
  </si>
  <si>
    <t>Av. Dr. Carlos Rodrigues da Cruz</t>
  </si>
  <si>
    <t>s/n°</t>
  </si>
  <si>
    <t>Capucho</t>
  </si>
  <si>
    <t>49080-190</t>
  </si>
  <si>
    <t>TO</t>
  </si>
  <si>
    <t>SERVIÇO SOCIAL DA INDUSTRIA - DEPARTAMENTO REGIONAL DO TOCANTINS</t>
  </si>
  <si>
    <t>REGIONAL SESI-TO</t>
  </si>
  <si>
    <t>03.777.433/0001-46</t>
  </si>
  <si>
    <t>QUADRA ACSE-01 RUA DE PEDESTRE SE03 LOTE 34 A - 3º ANDAR</t>
  </si>
  <si>
    <t>PLANO DIRETOR SUL</t>
  </si>
  <si>
    <t xml:space="preserve">PALMAS </t>
  </si>
  <si>
    <t xml:space="preserve"> 77020-016</t>
  </si>
  <si>
    <t>ESCOLA SESI DE REFERÊNCIA DE ARAGUAÍNA</t>
  </si>
  <si>
    <t>03.777.433/0003-08</t>
  </si>
  <si>
    <t xml:space="preserve">RUA UXIRANA,  QD 48 LT. 01 Nº 10 </t>
  </si>
  <si>
    <t>Nº 10</t>
  </si>
  <si>
    <t>CIMBA</t>
  </si>
  <si>
    <t>ARAGUAÍNA - TO</t>
  </si>
  <si>
    <t>77.824-340</t>
  </si>
  <si>
    <t>CIAT - CENTRO INTEGRADO DE ATIVIDADE DO TRABALHADOR</t>
  </si>
  <si>
    <t>ESCOLA SESI DE GURUPI</t>
  </si>
  <si>
    <t>03.777.433/0004-99</t>
  </si>
  <si>
    <t xml:space="preserve">RUA JOAQUIM BATISTA DE OLIVEIRA </t>
  </si>
  <si>
    <t>VILA ALAGOANA</t>
  </si>
  <si>
    <t>GURUPI-TO</t>
  </si>
  <si>
    <t>77.403-170</t>
  </si>
  <si>
    <t>ESCOLA SESI DE REFERÊNCIA DE PALMAS</t>
  </si>
  <si>
    <t>03.777.433/0005-70</t>
  </si>
  <si>
    <t xml:space="preserve">Q ACSU SO 70 RUA NS A </t>
  </si>
  <si>
    <t>PALMAS-TO</t>
  </si>
  <si>
    <t>77.017-003</t>
  </si>
  <si>
    <t>Serviço Social da Indústria – SESI/AL</t>
  </si>
  <si>
    <t>Avenida Fernandes Lima</t>
  </si>
  <si>
    <t>57.055-902</t>
  </si>
  <si>
    <t>ESCOLA NOVO JARDIM SESI/SEMED</t>
  </si>
  <si>
    <t>ESCOLA SESI DE ENSINO MÉDIO FRANCISCO XAVIER KUNST</t>
  </si>
  <si>
    <t>ESCOLA SESI NOVO HAMBURGO</t>
  </si>
  <si>
    <t>03.775.159/0290-77</t>
  </si>
  <si>
    <t>RS 239,  PREDIO BICOLOR FEEVALE</t>
  </si>
  <si>
    <t>NOVO HAMBURGO</t>
  </si>
  <si>
    <t>93.525-075</t>
  </si>
  <si>
    <t>ESCOLA SESI DE ENSINO MÉDIO FRANCISCO RENAN ORONOZ PROENÇA</t>
  </si>
  <si>
    <t>ESCOLA SESI BENTO GONÇALVES</t>
  </si>
  <si>
    <t>03.775.159/0213-35</t>
  </si>
  <si>
    <t>RUA JOSÉ JOÃO TOMEDI</t>
  </si>
  <si>
    <t>FENAVINHO</t>
  </si>
  <si>
    <t>BENTO GONÇALVES</t>
  </si>
  <si>
    <t>95.700-000</t>
  </si>
  <si>
    <t>ESCOLA PARCEIRA DR-SC - CEFREI</t>
  </si>
  <si>
    <t>REGIONAL SESI-RJ</t>
  </si>
  <si>
    <t>QTD CADERNOS ENTREGUES EM 2026</t>
  </si>
  <si>
    <t>ESCOLA PARCEIRA DR-SC - Itaiópolis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</si>
</sst>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</font>
    <font>
      <b/>
      <sz val="10"/>
      <color theme="1"/>
      <name val="Aptos Narrow"/>
      <family val="2"/>
      <scheme val="minor"/>
    </font>
    <font>
      <b/>
      <sz val="10"/>
      <color rgb="FF000000"/>
      <name val="Aptos Narrow"/>
      <family val="2"/>
    </font>
    <font>
      <sz val="10"/>
      <color rgb="FF000000"/>
      <name val="Calibri"/>
      <family val="2"/>
    </font>
    <font>
      <b/>
      <sz val="10"/>
      <name val="Aptos Narrow"/>
      <family val="2"/>
      <scheme val="minor"/>
    </font>
    <font>
      <sz val="10"/>
      <name val="Aptos Narrow"/>
      <family val="2"/>
    </font>
    <font>
      <sz val="10"/>
      <name val="Aptos Narrow"/>
      <family val="2"/>
      <scheme val="minor"/>
    </font>
    <font>
      <sz val="10"/>
      <name val="Calibri"/>
      <family val="2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48118533890809E-2"/>
      </top>
      <bottom style="thin">
        <color theme="2" tint="-9.9917600024414813E-2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medium">
        <color theme="6"/>
      </left>
      <right style="thin">
        <color theme="2" tint="-9.9917600024414813E-2"/>
      </right>
      <top style="thin">
        <color theme="2" tint="-9.9948118533890809E-2"/>
      </top>
      <bottom style="thin">
        <color theme="2" tint="-9.9917600024414813E-2"/>
      </bottom>
      <diagonal/>
    </border>
    <border>
      <left style="medium">
        <color theme="6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medium">
        <color theme="6"/>
      </left>
      <right style="thin">
        <color theme="2" tint="-9.9917600024414813E-2"/>
      </right>
      <top style="thin">
        <color theme="2" tint="-9.9917600024414813E-2"/>
      </top>
      <bottom style="medium">
        <color theme="6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medium">
        <color theme="6"/>
      </bottom>
      <diagonal/>
    </border>
    <border>
      <left style="medium">
        <color theme="6"/>
      </left>
      <right/>
      <top style="medium">
        <color theme="6"/>
      </top>
      <bottom style="thin">
        <color theme="2" tint="-9.9948118533890809E-2"/>
      </bottom>
      <diagonal/>
    </border>
    <border>
      <left style="thin">
        <color theme="0"/>
      </left>
      <right style="thin">
        <color theme="0"/>
      </right>
      <top style="medium">
        <color theme="6"/>
      </top>
      <bottom style="thin">
        <color theme="2" tint="-9.9948118533890809E-2"/>
      </bottom>
      <diagonal/>
    </border>
    <border>
      <left style="medium">
        <color theme="6"/>
      </left>
      <right style="thin">
        <color theme="2" tint="-9.9917600024414813E-2"/>
      </right>
      <top/>
      <bottom style="thin">
        <color theme="2" tint="-9.9917600024414813E-2"/>
      </bottom>
      <diagonal/>
    </border>
    <border>
      <left style="thin">
        <color theme="2" tint="-9.9917600024414813E-2"/>
      </left>
      <right style="thin">
        <color theme="2" tint="-9.9917600024414813E-2"/>
      </right>
      <top/>
      <bottom style="thin">
        <color theme="2" tint="-9.9917600024414813E-2"/>
      </bottom>
      <diagonal/>
    </border>
    <border>
      <left style="medium">
        <color theme="6"/>
      </left>
      <right style="thin">
        <color theme="2" tint="-9.9917600024414813E-2"/>
      </right>
      <top style="thin">
        <color theme="2" tint="-9.9917600024414813E-2"/>
      </top>
      <bottom/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/>
      <diagonal/>
    </border>
    <border>
      <left style="thin">
        <color theme="2" tint="-9.9917600024414813E-2"/>
      </left>
      <right style="thin">
        <color theme="2" tint="-9.9917600024414813E-2"/>
      </right>
      <top style="medium">
        <color theme="6"/>
      </top>
      <bottom style="thin">
        <color theme="2" tint="-9.9917600024414813E-2"/>
      </bottom>
      <diagonal/>
    </border>
    <border>
      <left style="thin">
        <color theme="0"/>
      </left>
      <right style="medium">
        <color theme="6"/>
      </right>
      <top style="medium">
        <color theme="6"/>
      </top>
      <bottom style="thin">
        <color theme="2" tint="-9.9948118533890809E-2"/>
      </bottom>
      <diagonal/>
    </border>
    <border>
      <left/>
      <right style="medium">
        <color theme="6"/>
      </right>
      <top style="thin">
        <color theme="2" tint="-9.9917600024414813E-2"/>
      </top>
      <bottom style="thin">
        <color theme="2" tint="-9.9917600024414813E-2"/>
      </bottom>
      <diagonal/>
    </border>
    <border>
      <left/>
      <right style="medium">
        <color theme="6"/>
      </right>
      <top style="thin">
        <color theme="2" tint="-9.9917600024414813E-2"/>
      </top>
      <bottom style="medium">
        <color theme="6"/>
      </bottom>
      <diagonal/>
    </border>
    <border>
      <left style="thin">
        <color theme="2" tint="-9.9917600024414813E-2"/>
      </left>
      <right style="thin">
        <color theme="2" tint="-9.9887081514938816E-2"/>
      </right>
      <top style="thin">
        <color theme="2" tint="-9.9948118533890809E-2"/>
      </top>
      <bottom style="thin">
        <color theme="2" tint="-9.9917600024414813E-2"/>
      </bottom>
      <diagonal/>
    </border>
    <border>
      <left style="thin">
        <color theme="2" tint="-9.9917600024414813E-2"/>
      </left>
      <right style="thin">
        <color theme="2" tint="-9.9887081514938816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17600024414813E-2"/>
      </left>
      <right style="thin">
        <color theme="2" tint="-9.9887081514938816E-2"/>
      </right>
      <top style="thin">
        <color theme="2" tint="-9.9917600024414813E-2"/>
      </top>
      <bottom/>
      <diagonal/>
    </border>
    <border>
      <left style="thin">
        <color theme="2" tint="-9.9917600024414813E-2"/>
      </left>
      <right style="thin">
        <color theme="2" tint="-9.9887081514938816E-2"/>
      </right>
      <top style="thin">
        <color theme="2" tint="-9.9917600024414813E-2"/>
      </top>
      <bottom style="medium">
        <color theme="6"/>
      </bottom>
      <diagonal/>
    </border>
    <border>
      <left style="medium">
        <color theme="6"/>
      </left>
      <right style="thin">
        <color theme="2" tint="-9.9917600024414813E-2"/>
      </right>
      <top style="thin">
        <color theme="2" tint="-9.9887081514938816E-2"/>
      </top>
      <bottom style="thin">
        <color theme="2" tint="-9.9887081514938816E-2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887081514938816E-2"/>
      </top>
      <bottom style="thin">
        <color theme="2" tint="-9.9887081514938816E-2"/>
      </bottom>
      <diagonal/>
    </border>
    <border>
      <left style="thin">
        <color theme="2" tint="-9.9917600024414813E-2"/>
      </left>
      <right style="thin">
        <color theme="2" tint="-9.9887081514938816E-2"/>
      </right>
      <top style="thin">
        <color theme="2" tint="-9.9887081514938816E-2"/>
      </top>
      <bottom style="thin">
        <color theme="2" tint="-9.9887081514938816E-2"/>
      </bottom>
      <diagonal/>
    </border>
    <border>
      <left style="medium">
        <color theme="6"/>
      </left>
      <right style="thin">
        <color theme="2" tint="-9.9917600024414813E-2"/>
      </right>
      <top/>
      <bottom/>
      <diagonal/>
    </border>
    <border>
      <left style="thin">
        <color theme="2" tint="-9.9917600024414813E-2"/>
      </left>
      <right style="thin">
        <color theme="2" tint="-9.9917600024414813E-2"/>
      </right>
      <top/>
      <bottom/>
      <diagonal/>
    </border>
    <border>
      <left style="thin">
        <color theme="2" tint="-9.9917600024414813E-2"/>
      </left>
      <right style="thin">
        <color theme="2" tint="-9.9887081514938816E-2"/>
      </right>
      <top/>
      <bottom/>
      <diagonal/>
    </border>
    <border>
      <left style="thin">
        <color theme="2" tint="-9.9917600024414813E-2"/>
      </left>
      <right style="thin">
        <color theme="2" tint="-9.9887081514938816E-2"/>
      </right>
      <top/>
      <bottom style="thin">
        <color theme="2" tint="-9.9917600024414813E-2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15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10" fontId="0" fillId="0" borderId="0" xfId="2" applyNumberFormat="1" applyFont="1" applyAlignment="1">
      <alignment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9" fillId="3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0" fontId="12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5" fillId="4" borderId="15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3" fontId="7" fillId="2" borderId="16" xfId="0" applyNumberFormat="1" applyFont="1" applyFill="1" applyBorder="1" applyAlignment="1">
      <alignment horizontal="center" vertical="center"/>
    </xf>
    <xf numFmtId="3" fontId="6" fillId="2" borderId="16" xfId="0" applyNumberFormat="1" applyFont="1" applyFill="1" applyBorder="1" applyAlignment="1">
      <alignment horizontal="center" vertical="center"/>
    </xf>
    <xf numFmtId="3" fontId="7" fillId="2" borderId="17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vertical="center"/>
    </xf>
    <xf numFmtId="0" fontId="13" fillId="2" borderId="2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vertical="center"/>
    </xf>
    <xf numFmtId="0" fontId="6" fillId="2" borderId="26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</cellXfs>
  <cellStyles count="3">
    <cellStyle name="Hyperlink" xfId="1" xr:uid="{C90DE2D3-B0E7-476D-ADB6-438A364B120A}"/>
    <cellStyle name="Normal" xfId="0" builtinId="0"/>
    <cellStyle name="Porcentagem" xfId="2" builtinId="5"/>
  </cellStyles>
  <dxfs count="4"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theme="9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EFFEE8"/>
      <color rgb="FFFFFFCC"/>
      <color rgb="FFEC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649F-2C73-4883-A886-EBF2D109EFF1}">
  <dimension ref="A1:CEN262"/>
  <sheetViews>
    <sheetView showGridLines="0" tabSelected="1" view="pageBreakPreview" topLeftCell="B1" zoomScale="90" zoomScaleNormal="90" zoomScaleSheetLayoutView="90" workbookViewId="0">
      <pane xSplit="2" ySplit="2" topLeftCell="D51" activePane="bottomRight" state="frozen"/>
      <selection pane="topRight" activeCell="C1" sqref="C1"/>
      <selection pane="bottomLeft" activeCell="B3" sqref="B3"/>
      <selection pane="bottomRight" activeCell="JJE40" sqref="JJE40"/>
    </sheetView>
  </sheetViews>
  <sheetFormatPr defaultColWidth="9.140625" defaultRowHeight="15" x14ac:dyDescent="0.25"/>
  <cols>
    <col min="1" max="1" width="3.140625" style="2" customWidth="1"/>
    <col min="2" max="2" width="3.7109375" style="2" customWidth="1"/>
    <col min="3" max="3" width="8.140625" style="3" customWidth="1"/>
    <col min="4" max="4" width="22.42578125" style="2" customWidth="1"/>
    <col min="5" max="5" width="52" style="2" customWidth="1"/>
    <col min="6" max="6" width="36.7109375" style="2" customWidth="1"/>
    <col min="7" max="8" width="22" style="3" customWidth="1"/>
    <col min="9" max="9" width="33.85546875" style="2" customWidth="1"/>
    <col min="10" max="10" width="6.5703125" style="3" customWidth="1"/>
    <col min="11" max="11" width="25.28515625" style="2" customWidth="1"/>
    <col min="12" max="12" width="21" style="2" customWidth="1"/>
    <col min="13" max="13" width="11.85546875" style="3" customWidth="1"/>
    <col min="14" max="14" width="15.42578125" style="2" customWidth="1"/>
    <col min="15" max="16384" width="9.140625" style="2"/>
  </cols>
  <sheetData>
    <row r="1" spans="3:14" ht="4.5" customHeight="1" thickBot="1" x14ac:dyDescent="0.3"/>
    <row r="2" spans="3:14" s="8" customFormat="1" ht="72" customHeight="1" x14ac:dyDescent="0.25">
      <c r="C2" s="12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13" t="s">
        <v>5</v>
      </c>
      <c r="I2" s="13" t="s">
        <v>6</v>
      </c>
      <c r="J2" s="13" t="s">
        <v>7</v>
      </c>
      <c r="K2" s="13" t="s">
        <v>8</v>
      </c>
      <c r="L2" s="13" t="s">
        <v>9</v>
      </c>
      <c r="M2" s="46" t="s">
        <v>10</v>
      </c>
      <c r="N2" s="46" t="s">
        <v>1511</v>
      </c>
    </row>
    <row r="3" spans="3:14" x14ac:dyDescent="0.25">
      <c r="C3" s="17" t="s">
        <v>11</v>
      </c>
      <c r="D3" s="18" t="s">
        <v>12</v>
      </c>
      <c r="E3" s="18" t="s">
        <v>13</v>
      </c>
      <c r="F3" s="18" t="s">
        <v>12</v>
      </c>
      <c r="G3" s="19" t="s">
        <v>14</v>
      </c>
      <c r="H3" s="19" t="s">
        <v>15</v>
      </c>
      <c r="I3" s="18" t="s">
        <v>16</v>
      </c>
      <c r="J3" s="19">
        <v>2710</v>
      </c>
      <c r="K3" s="18" t="s">
        <v>17</v>
      </c>
      <c r="L3" s="18" t="s">
        <v>18</v>
      </c>
      <c r="M3" s="51" t="s">
        <v>19</v>
      </c>
      <c r="N3" s="57">
        <v>21194</v>
      </c>
    </row>
    <row r="4" spans="3:14" s="4" customFormat="1" x14ac:dyDescent="0.25">
      <c r="C4" s="20" t="s">
        <v>11</v>
      </c>
      <c r="D4" s="21" t="s">
        <v>20</v>
      </c>
      <c r="E4" s="21" t="s">
        <v>21</v>
      </c>
      <c r="F4" s="21" t="s">
        <v>21</v>
      </c>
      <c r="G4" s="24" t="s">
        <v>22</v>
      </c>
      <c r="H4" s="24" t="s">
        <v>23</v>
      </c>
      <c r="I4" s="21" t="s">
        <v>24</v>
      </c>
      <c r="J4" s="24">
        <v>3727</v>
      </c>
      <c r="K4" s="21" t="s">
        <v>25</v>
      </c>
      <c r="L4" s="21" t="s">
        <v>18</v>
      </c>
      <c r="M4" s="52" t="s">
        <v>26</v>
      </c>
      <c r="N4" s="57"/>
    </row>
    <row r="5" spans="3:14" s="4" customFormat="1" x14ac:dyDescent="0.25">
      <c r="C5" s="20" t="s">
        <v>27</v>
      </c>
      <c r="D5" s="21" t="s">
        <v>28</v>
      </c>
      <c r="E5" s="21" t="s">
        <v>29</v>
      </c>
      <c r="F5" s="21" t="s">
        <v>29</v>
      </c>
      <c r="G5" s="24" t="s">
        <v>30</v>
      </c>
      <c r="H5" s="24" t="s">
        <v>23</v>
      </c>
      <c r="I5" s="21" t="s">
        <v>31</v>
      </c>
      <c r="J5" s="24">
        <v>385</v>
      </c>
      <c r="K5" s="21" t="s">
        <v>32</v>
      </c>
      <c r="L5" s="21" t="s">
        <v>33</v>
      </c>
      <c r="M5" s="52" t="s">
        <v>34</v>
      </c>
      <c r="N5" s="57"/>
    </row>
    <row r="6" spans="3:14" x14ac:dyDescent="0.25">
      <c r="C6" s="25" t="s">
        <v>27</v>
      </c>
      <c r="D6" s="26" t="s">
        <v>28</v>
      </c>
      <c r="E6" s="26" t="s">
        <v>35</v>
      </c>
      <c r="F6" s="26" t="s">
        <v>35</v>
      </c>
      <c r="G6" s="29" t="s">
        <v>36</v>
      </c>
      <c r="H6" s="29" t="s">
        <v>15</v>
      </c>
      <c r="I6" s="26" t="s">
        <v>37</v>
      </c>
      <c r="J6" s="29">
        <v>1751</v>
      </c>
      <c r="K6" s="26" t="s">
        <v>38</v>
      </c>
      <c r="L6" s="26" t="s">
        <v>33</v>
      </c>
      <c r="M6" s="53" t="s">
        <v>39</v>
      </c>
      <c r="N6" s="57">
        <v>18427</v>
      </c>
    </row>
    <row r="7" spans="3:14" x14ac:dyDescent="0.25">
      <c r="C7" s="25" t="s">
        <v>27</v>
      </c>
      <c r="D7" s="26" t="s">
        <v>28</v>
      </c>
      <c r="E7" s="26" t="s">
        <v>40</v>
      </c>
      <c r="F7" s="26" t="s">
        <v>40</v>
      </c>
      <c r="G7" s="29" t="s">
        <v>41</v>
      </c>
      <c r="H7" s="29" t="s">
        <v>15</v>
      </c>
      <c r="I7" s="26" t="s">
        <v>42</v>
      </c>
      <c r="J7" s="29">
        <v>855</v>
      </c>
      <c r="K7" s="26" t="s">
        <v>43</v>
      </c>
      <c r="L7" s="26" t="s">
        <v>33</v>
      </c>
      <c r="M7" s="53" t="s">
        <v>44</v>
      </c>
      <c r="N7" s="58">
        <v>12052</v>
      </c>
    </row>
    <row r="8" spans="3:14" x14ac:dyDescent="0.25">
      <c r="C8" s="25" t="s">
        <v>27</v>
      </c>
      <c r="D8" s="26" t="s">
        <v>1492</v>
      </c>
      <c r="E8" s="26" t="s">
        <v>1495</v>
      </c>
      <c r="F8" s="26" t="s">
        <v>1495</v>
      </c>
      <c r="G8" s="29" t="s">
        <v>30</v>
      </c>
      <c r="H8" s="29" t="s">
        <v>342</v>
      </c>
      <c r="I8" s="26" t="s">
        <v>1493</v>
      </c>
      <c r="J8" s="29">
        <v>385</v>
      </c>
      <c r="K8" s="26" t="s">
        <v>32</v>
      </c>
      <c r="L8" s="26" t="s">
        <v>33</v>
      </c>
      <c r="M8" s="53" t="s">
        <v>1494</v>
      </c>
      <c r="N8" s="58">
        <v>24006</v>
      </c>
    </row>
    <row r="9" spans="3:14" x14ac:dyDescent="0.25">
      <c r="C9" s="25" t="s">
        <v>45</v>
      </c>
      <c r="D9" s="26" t="s">
        <v>46</v>
      </c>
      <c r="E9" s="26" t="s">
        <v>47</v>
      </c>
      <c r="F9" s="26" t="s">
        <v>47</v>
      </c>
      <c r="G9" s="29" t="s">
        <v>48</v>
      </c>
      <c r="H9" s="29" t="s">
        <v>15</v>
      </c>
      <c r="I9" s="26" t="s">
        <v>49</v>
      </c>
      <c r="J9" s="29">
        <v>1531</v>
      </c>
      <c r="K9" s="26" t="s">
        <v>50</v>
      </c>
      <c r="L9" s="26" t="s">
        <v>51</v>
      </c>
      <c r="M9" s="53" t="s">
        <v>52</v>
      </c>
      <c r="N9" s="58">
        <v>7958</v>
      </c>
    </row>
    <row r="10" spans="3:14" x14ac:dyDescent="0.25">
      <c r="C10" s="25" t="s">
        <v>45</v>
      </c>
      <c r="D10" s="26" t="s">
        <v>46</v>
      </c>
      <c r="E10" s="26" t="s">
        <v>53</v>
      </c>
      <c r="F10" s="26" t="s">
        <v>53</v>
      </c>
      <c r="G10" s="29" t="s">
        <v>54</v>
      </c>
      <c r="H10" s="29" t="s">
        <v>15</v>
      </c>
      <c r="I10" s="26" t="s">
        <v>55</v>
      </c>
      <c r="J10" s="29" t="s">
        <v>56</v>
      </c>
      <c r="K10" s="26" t="s">
        <v>57</v>
      </c>
      <c r="L10" s="26" t="s">
        <v>58</v>
      </c>
      <c r="M10" s="53" t="s">
        <v>59</v>
      </c>
      <c r="N10" s="58">
        <v>4178</v>
      </c>
    </row>
    <row r="11" spans="3:14" x14ac:dyDescent="0.25">
      <c r="C11" s="25" t="s">
        <v>45</v>
      </c>
      <c r="D11" s="26" t="s">
        <v>46</v>
      </c>
      <c r="E11" s="26" t="s">
        <v>60</v>
      </c>
      <c r="F11" s="26" t="s">
        <v>60</v>
      </c>
      <c r="G11" s="29" t="s">
        <v>61</v>
      </c>
      <c r="H11" s="29" t="s">
        <v>15</v>
      </c>
      <c r="I11" s="26" t="s">
        <v>62</v>
      </c>
      <c r="J11" s="29" t="s">
        <v>56</v>
      </c>
      <c r="K11" s="26" t="s">
        <v>63</v>
      </c>
      <c r="L11" s="26" t="s">
        <v>64</v>
      </c>
      <c r="M11" s="53" t="s">
        <v>65</v>
      </c>
      <c r="N11" s="58">
        <v>1776</v>
      </c>
    </row>
    <row r="12" spans="3:14" x14ac:dyDescent="0.25">
      <c r="C12" s="25" t="s">
        <v>45</v>
      </c>
      <c r="D12" s="26" t="s">
        <v>46</v>
      </c>
      <c r="E12" s="26" t="s">
        <v>66</v>
      </c>
      <c r="F12" s="26" t="s">
        <v>66</v>
      </c>
      <c r="G12" s="29" t="s">
        <v>67</v>
      </c>
      <c r="H12" s="29" t="s">
        <v>15</v>
      </c>
      <c r="I12" s="26" t="s">
        <v>68</v>
      </c>
      <c r="J12" s="29">
        <v>3295</v>
      </c>
      <c r="K12" s="26" t="s">
        <v>69</v>
      </c>
      <c r="L12" s="26" t="s">
        <v>51</v>
      </c>
      <c r="M12" s="53" t="s">
        <v>70</v>
      </c>
      <c r="N12" s="58">
        <v>38785</v>
      </c>
    </row>
    <row r="13" spans="3:14" x14ac:dyDescent="0.25">
      <c r="C13" s="25" t="s">
        <v>45</v>
      </c>
      <c r="D13" s="26" t="s">
        <v>46</v>
      </c>
      <c r="E13" s="26" t="s">
        <v>71</v>
      </c>
      <c r="F13" s="26" t="s">
        <v>71</v>
      </c>
      <c r="G13" s="29" t="s">
        <v>72</v>
      </c>
      <c r="H13" s="29" t="s">
        <v>15</v>
      </c>
      <c r="I13" s="26" t="s">
        <v>73</v>
      </c>
      <c r="J13" s="29">
        <v>3840</v>
      </c>
      <c r="K13" s="26" t="s">
        <v>74</v>
      </c>
      <c r="L13" s="26" t="s">
        <v>75</v>
      </c>
      <c r="M13" s="53" t="s">
        <v>76</v>
      </c>
      <c r="N13" s="58">
        <v>5633</v>
      </c>
    </row>
    <row r="14" spans="3:14" s="4" customFormat="1" x14ac:dyDescent="0.25">
      <c r="C14" s="20" t="s">
        <v>45</v>
      </c>
      <c r="D14" s="21" t="s">
        <v>46</v>
      </c>
      <c r="E14" s="21" t="s">
        <v>77</v>
      </c>
      <c r="F14" s="21" t="s">
        <v>77</v>
      </c>
      <c r="G14" s="24" t="s">
        <v>78</v>
      </c>
      <c r="H14" s="24" t="s">
        <v>23</v>
      </c>
      <c r="I14" s="21" t="s">
        <v>79</v>
      </c>
      <c r="J14" s="24" t="s">
        <v>56</v>
      </c>
      <c r="K14" s="21" t="s">
        <v>80</v>
      </c>
      <c r="L14" s="21" t="s">
        <v>64</v>
      </c>
      <c r="M14" s="52" t="s">
        <v>65</v>
      </c>
      <c r="N14" s="58"/>
    </row>
    <row r="15" spans="3:14" s="4" customFormat="1" x14ac:dyDescent="0.25">
      <c r="C15" s="25" t="s">
        <v>81</v>
      </c>
      <c r="D15" s="23" t="s">
        <v>82</v>
      </c>
      <c r="E15" s="21" t="s">
        <v>83</v>
      </c>
      <c r="F15" s="21" t="s">
        <v>83</v>
      </c>
      <c r="G15" s="24" t="s">
        <v>84</v>
      </c>
      <c r="H15" s="24" t="s">
        <v>23</v>
      </c>
      <c r="I15" s="23" t="s">
        <v>85</v>
      </c>
      <c r="J15" s="24">
        <v>2749</v>
      </c>
      <c r="K15" s="23" t="s">
        <v>86</v>
      </c>
      <c r="L15" s="23" t="s">
        <v>87</v>
      </c>
      <c r="M15" s="52">
        <v>68901130</v>
      </c>
      <c r="N15" s="58"/>
    </row>
    <row r="16" spans="3:14" x14ac:dyDescent="0.25">
      <c r="C16" s="25" t="s">
        <v>81</v>
      </c>
      <c r="D16" s="28" t="s">
        <v>82</v>
      </c>
      <c r="E16" s="28" t="s">
        <v>88</v>
      </c>
      <c r="F16" s="28" t="s">
        <v>88</v>
      </c>
      <c r="G16" s="36" t="s">
        <v>84</v>
      </c>
      <c r="H16" s="29" t="s">
        <v>15</v>
      </c>
      <c r="I16" s="28" t="s">
        <v>85</v>
      </c>
      <c r="J16" s="29">
        <v>2749</v>
      </c>
      <c r="K16" s="28" t="s">
        <v>86</v>
      </c>
      <c r="L16" s="28" t="s">
        <v>87</v>
      </c>
      <c r="M16" s="53">
        <v>68901130</v>
      </c>
      <c r="N16" s="58">
        <v>21055</v>
      </c>
    </row>
    <row r="17" spans="3:14" s="4" customFormat="1" x14ac:dyDescent="0.25">
      <c r="C17" s="20" t="s">
        <v>89</v>
      </c>
      <c r="D17" s="21" t="s">
        <v>90</v>
      </c>
      <c r="E17" s="21" t="s">
        <v>91</v>
      </c>
      <c r="F17" s="21" t="s">
        <v>91</v>
      </c>
      <c r="G17" s="24" t="s">
        <v>92</v>
      </c>
      <c r="H17" s="24" t="s">
        <v>23</v>
      </c>
      <c r="I17" s="21" t="s">
        <v>93</v>
      </c>
      <c r="J17" s="24">
        <v>342</v>
      </c>
      <c r="K17" s="30" t="s">
        <v>94</v>
      </c>
      <c r="L17" s="30" t="s">
        <v>95</v>
      </c>
      <c r="M17" s="52" t="s">
        <v>96</v>
      </c>
      <c r="N17" s="58"/>
    </row>
    <row r="18" spans="3:14" x14ac:dyDescent="0.25">
      <c r="C18" s="25" t="s">
        <v>89</v>
      </c>
      <c r="D18" s="26" t="s">
        <v>97</v>
      </c>
      <c r="E18" s="26" t="s">
        <v>98</v>
      </c>
      <c r="F18" s="26" t="s">
        <v>99</v>
      </c>
      <c r="G18" s="29" t="s">
        <v>100</v>
      </c>
      <c r="H18" s="29" t="s">
        <v>15</v>
      </c>
      <c r="I18" s="26" t="s">
        <v>101</v>
      </c>
      <c r="J18" s="29">
        <v>940</v>
      </c>
      <c r="K18" s="31" t="s">
        <v>102</v>
      </c>
      <c r="L18" s="31" t="s">
        <v>103</v>
      </c>
      <c r="M18" s="53" t="s">
        <v>104</v>
      </c>
      <c r="N18" s="58">
        <v>7456</v>
      </c>
    </row>
    <row r="19" spans="3:14" x14ac:dyDescent="0.25">
      <c r="C19" s="25" t="s">
        <v>89</v>
      </c>
      <c r="D19" s="26" t="s">
        <v>105</v>
      </c>
      <c r="E19" s="26" t="s">
        <v>106</v>
      </c>
      <c r="F19" s="26" t="s">
        <v>106</v>
      </c>
      <c r="G19" s="29" t="s">
        <v>107</v>
      </c>
      <c r="H19" s="29" t="s">
        <v>15</v>
      </c>
      <c r="I19" s="26" t="s">
        <v>108</v>
      </c>
      <c r="J19" s="29" t="s">
        <v>56</v>
      </c>
      <c r="K19" s="31" t="s">
        <v>109</v>
      </c>
      <c r="L19" s="31" t="s">
        <v>110</v>
      </c>
      <c r="M19" s="53" t="s">
        <v>111</v>
      </c>
      <c r="N19" s="58">
        <v>17402</v>
      </c>
    </row>
    <row r="20" spans="3:14" x14ac:dyDescent="0.25">
      <c r="C20" s="25" t="s">
        <v>89</v>
      </c>
      <c r="D20" s="26" t="s">
        <v>112</v>
      </c>
      <c r="E20" s="26" t="s">
        <v>113</v>
      </c>
      <c r="F20" s="26" t="s">
        <v>113</v>
      </c>
      <c r="G20" s="29" t="s">
        <v>114</v>
      </c>
      <c r="H20" s="29" t="s">
        <v>15</v>
      </c>
      <c r="I20" s="26" t="s">
        <v>115</v>
      </c>
      <c r="J20" s="29">
        <v>1454</v>
      </c>
      <c r="K20" s="31" t="s">
        <v>116</v>
      </c>
      <c r="L20" s="31" t="s">
        <v>95</v>
      </c>
      <c r="M20" s="53" t="s">
        <v>117</v>
      </c>
      <c r="N20" s="58">
        <v>23101</v>
      </c>
    </row>
    <row r="21" spans="3:14" x14ac:dyDescent="0.25">
      <c r="C21" s="25" t="s">
        <v>89</v>
      </c>
      <c r="D21" s="26" t="s">
        <v>118</v>
      </c>
      <c r="E21" s="26" t="s">
        <v>119</v>
      </c>
      <c r="F21" s="26" t="s">
        <v>120</v>
      </c>
      <c r="G21" s="29" t="s">
        <v>121</v>
      </c>
      <c r="H21" s="29" t="s">
        <v>15</v>
      </c>
      <c r="I21" s="26" t="s">
        <v>122</v>
      </c>
      <c r="J21" s="29">
        <v>1737</v>
      </c>
      <c r="K21" s="31" t="s">
        <v>123</v>
      </c>
      <c r="L21" s="31" t="s">
        <v>95</v>
      </c>
      <c r="M21" s="53" t="s">
        <v>124</v>
      </c>
      <c r="N21" s="58">
        <v>30414</v>
      </c>
    </row>
    <row r="22" spans="3:14" x14ac:dyDescent="0.25">
      <c r="C22" s="25" t="s">
        <v>89</v>
      </c>
      <c r="D22" s="26" t="s">
        <v>125</v>
      </c>
      <c r="E22" s="26" t="s">
        <v>126</v>
      </c>
      <c r="F22" s="26" t="s">
        <v>127</v>
      </c>
      <c r="G22" s="29" t="s">
        <v>128</v>
      </c>
      <c r="H22" s="29" t="s">
        <v>15</v>
      </c>
      <c r="I22" s="26" t="s">
        <v>129</v>
      </c>
      <c r="J22" s="29" t="s">
        <v>56</v>
      </c>
      <c r="K22" s="31" t="s">
        <v>130</v>
      </c>
      <c r="L22" s="31" t="s">
        <v>131</v>
      </c>
      <c r="M22" s="53" t="s">
        <v>132</v>
      </c>
      <c r="N22" s="58">
        <v>13994</v>
      </c>
    </row>
    <row r="23" spans="3:14" x14ac:dyDescent="0.25">
      <c r="C23" s="25" t="s">
        <v>89</v>
      </c>
      <c r="D23" s="26" t="s">
        <v>133</v>
      </c>
      <c r="E23" s="26" t="s">
        <v>134</v>
      </c>
      <c r="F23" s="26" t="s">
        <v>135</v>
      </c>
      <c r="G23" s="29" t="s">
        <v>136</v>
      </c>
      <c r="H23" s="29" t="s">
        <v>15</v>
      </c>
      <c r="I23" s="26" t="s">
        <v>137</v>
      </c>
      <c r="J23" s="29" t="s">
        <v>56</v>
      </c>
      <c r="K23" s="31" t="s">
        <v>138</v>
      </c>
      <c r="L23" s="31" t="s">
        <v>139</v>
      </c>
      <c r="M23" s="53" t="s">
        <v>140</v>
      </c>
      <c r="N23" s="58">
        <v>15902</v>
      </c>
    </row>
    <row r="24" spans="3:14" x14ac:dyDescent="0.25">
      <c r="C24" s="25" t="s">
        <v>89</v>
      </c>
      <c r="D24" s="26" t="s">
        <v>141</v>
      </c>
      <c r="E24" s="26" t="s">
        <v>142</v>
      </c>
      <c r="F24" s="26" t="s">
        <v>142</v>
      </c>
      <c r="G24" s="29" t="s">
        <v>143</v>
      </c>
      <c r="H24" s="29" t="s">
        <v>15</v>
      </c>
      <c r="I24" s="26" t="s">
        <v>144</v>
      </c>
      <c r="J24" s="29" t="s">
        <v>56</v>
      </c>
      <c r="K24" s="31" t="s">
        <v>145</v>
      </c>
      <c r="L24" s="31" t="s">
        <v>146</v>
      </c>
      <c r="M24" s="53" t="s">
        <v>147</v>
      </c>
      <c r="N24" s="58">
        <v>10097</v>
      </c>
    </row>
    <row r="25" spans="3:14" x14ac:dyDescent="0.25">
      <c r="C25" s="25" t="s">
        <v>89</v>
      </c>
      <c r="D25" s="26" t="s">
        <v>148</v>
      </c>
      <c r="E25" s="26" t="s">
        <v>149</v>
      </c>
      <c r="F25" s="26" t="s">
        <v>150</v>
      </c>
      <c r="G25" s="29" t="s">
        <v>151</v>
      </c>
      <c r="H25" s="29" t="s">
        <v>15</v>
      </c>
      <c r="I25" s="26" t="s">
        <v>152</v>
      </c>
      <c r="J25" s="29">
        <v>558</v>
      </c>
      <c r="K25" s="31" t="s">
        <v>153</v>
      </c>
      <c r="L25" s="31" t="s">
        <v>154</v>
      </c>
      <c r="M25" s="53" t="s">
        <v>155</v>
      </c>
      <c r="N25" s="58">
        <v>7050</v>
      </c>
    </row>
    <row r="26" spans="3:14" x14ac:dyDescent="0.25">
      <c r="C26" s="25" t="s">
        <v>89</v>
      </c>
      <c r="D26" s="26" t="s">
        <v>156</v>
      </c>
      <c r="E26" s="26" t="s">
        <v>157</v>
      </c>
      <c r="F26" s="26" t="s">
        <v>158</v>
      </c>
      <c r="G26" s="29" t="s">
        <v>159</v>
      </c>
      <c r="H26" s="29" t="s">
        <v>15</v>
      </c>
      <c r="I26" s="26" t="s">
        <v>160</v>
      </c>
      <c r="J26" s="29">
        <v>116</v>
      </c>
      <c r="K26" s="31" t="s">
        <v>161</v>
      </c>
      <c r="L26" s="31" t="s">
        <v>95</v>
      </c>
      <c r="M26" s="53" t="s">
        <v>162</v>
      </c>
      <c r="N26" s="58">
        <v>33979</v>
      </c>
    </row>
    <row r="27" spans="3:14" x14ac:dyDescent="0.25">
      <c r="C27" s="25" t="s">
        <v>89</v>
      </c>
      <c r="D27" s="26" t="s">
        <v>163</v>
      </c>
      <c r="E27" s="26" t="s">
        <v>164</v>
      </c>
      <c r="F27" s="26" t="s">
        <v>164</v>
      </c>
      <c r="G27" s="29" t="s">
        <v>165</v>
      </c>
      <c r="H27" s="29" t="s">
        <v>15</v>
      </c>
      <c r="I27" s="26" t="s">
        <v>166</v>
      </c>
      <c r="J27" s="29">
        <v>274</v>
      </c>
      <c r="K27" s="31" t="s">
        <v>43</v>
      </c>
      <c r="L27" s="31" t="s">
        <v>167</v>
      </c>
      <c r="M27" s="53" t="s">
        <v>168</v>
      </c>
      <c r="N27" s="58">
        <v>14084</v>
      </c>
    </row>
    <row r="28" spans="3:14" x14ac:dyDescent="0.25">
      <c r="C28" s="25" t="s">
        <v>89</v>
      </c>
      <c r="D28" s="26" t="s">
        <v>169</v>
      </c>
      <c r="E28" s="26" t="s">
        <v>170</v>
      </c>
      <c r="F28" s="26" t="s">
        <v>171</v>
      </c>
      <c r="G28" s="29" t="s">
        <v>172</v>
      </c>
      <c r="H28" s="29" t="s">
        <v>15</v>
      </c>
      <c r="I28" s="26" t="s">
        <v>173</v>
      </c>
      <c r="J28" s="29">
        <v>3900</v>
      </c>
      <c r="K28" s="31" t="s">
        <v>174</v>
      </c>
      <c r="L28" s="31" t="s">
        <v>175</v>
      </c>
      <c r="M28" s="53" t="s">
        <v>176</v>
      </c>
      <c r="N28" s="58">
        <v>15575</v>
      </c>
    </row>
    <row r="29" spans="3:14" x14ac:dyDescent="0.25">
      <c r="C29" s="25" t="s">
        <v>89</v>
      </c>
      <c r="D29" s="26" t="s">
        <v>177</v>
      </c>
      <c r="E29" s="26" t="s">
        <v>178</v>
      </c>
      <c r="F29" s="26" t="s">
        <v>178</v>
      </c>
      <c r="G29" s="29" t="s">
        <v>179</v>
      </c>
      <c r="H29" s="29" t="s">
        <v>15</v>
      </c>
      <c r="I29" s="26" t="s">
        <v>180</v>
      </c>
      <c r="J29" s="29" t="s">
        <v>56</v>
      </c>
      <c r="K29" s="31" t="s">
        <v>181</v>
      </c>
      <c r="L29" s="31" t="s">
        <v>182</v>
      </c>
      <c r="M29" s="53" t="s">
        <v>183</v>
      </c>
      <c r="N29" s="58">
        <v>9017</v>
      </c>
    </row>
    <row r="30" spans="3:14" x14ac:dyDescent="0.25">
      <c r="C30" s="25" t="s">
        <v>184</v>
      </c>
      <c r="D30" s="26" t="s">
        <v>185</v>
      </c>
      <c r="E30" s="26" t="s">
        <v>186</v>
      </c>
      <c r="F30" s="26" t="s">
        <v>186</v>
      </c>
      <c r="G30" s="29" t="s">
        <v>187</v>
      </c>
      <c r="H30" s="29" t="s">
        <v>15</v>
      </c>
      <c r="I30" s="26" t="s">
        <v>188</v>
      </c>
      <c r="J30" s="29">
        <v>1003</v>
      </c>
      <c r="K30" s="26" t="s">
        <v>189</v>
      </c>
      <c r="L30" s="26" t="s">
        <v>190</v>
      </c>
      <c r="M30" s="53" t="s">
        <v>191</v>
      </c>
      <c r="N30" s="58">
        <v>18772</v>
      </c>
    </row>
    <row r="31" spans="3:14" x14ac:dyDescent="0.25">
      <c r="C31" s="25" t="s">
        <v>184</v>
      </c>
      <c r="D31" s="26" t="s">
        <v>185</v>
      </c>
      <c r="E31" s="26" t="s">
        <v>192</v>
      </c>
      <c r="F31" s="26" t="s">
        <v>192</v>
      </c>
      <c r="G31" s="29" t="s">
        <v>193</v>
      </c>
      <c r="H31" s="29" t="s">
        <v>15</v>
      </c>
      <c r="I31" s="26" t="s">
        <v>194</v>
      </c>
      <c r="J31" s="29">
        <v>900</v>
      </c>
      <c r="K31" s="26" t="s">
        <v>195</v>
      </c>
      <c r="L31" s="26" t="s">
        <v>196</v>
      </c>
      <c r="M31" s="53" t="s">
        <v>197</v>
      </c>
      <c r="N31" s="58">
        <v>14332</v>
      </c>
    </row>
    <row r="32" spans="3:14" x14ac:dyDescent="0.25">
      <c r="C32" s="25" t="s">
        <v>184</v>
      </c>
      <c r="D32" s="26" t="s">
        <v>185</v>
      </c>
      <c r="E32" s="26" t="s">
        <v>198</v>
      </c>
      <c r="F32" s="26" t="s">
        <v>198</v>
      </c>
      <c r="G32" s="29" t="s">
        <v>199</v>
      </c>
      <c r="H32" s="29" t="s">
        <v>15</v>
      </c>
      <c r="I32" s="26" t="s">
        <v>200</v>
      </c>
      <c r="J32" s="29">
        <v>1103</v>
      </c>
      <c r="K32" s="26" t="s">
        <v>50</v>
      </c>
      <c r="L32" s="26" t="s">
        <v>201</v>
      </c>
      <c r="M32" s="53" t="s">
        <v>202</v>
      </c>
      <c r="N32" s="58">
        <v>19207</v>
      </c>
    </row>
    <row r="33" spans="3:14" s="4" customFormat="1" x14ac:dyDescent="0.25">
      <c r="C33" s="20" t="s">
        <v>184</v>
      </c>
      <c r="D33" s="21" t="s">
        <v>185</v>
      </c>
      <c r="E33" s="21" t="s">
        <v>203</v>
      </c>
      <c r="F33" s="21" t="s">
        <v>203</v>
      </c>
      <c r="G33" s="24" t="s">
        <v>204</v>
      </c>
      <c r="H33" s="24" t="s">
        <v>23</v>
      </c>
      <c r="I33" s="21" t="s">
        <v>205</v>
      </c>
      <c r="J33" s="24">
        <v>1980</v>
      </c>
      <c r="K33" s="21" t="s">
        <v>206</v>
      </c>
      <c r="L33" s="21" t="s">
        <v>196</v>
      </c>
      <c r="M33" s="52" t="s">
        <v>207</v>
      </c>
      <c r="N33" s="58"/>
    </row>
    <row r="34" spans="3:14" s="4" customFormat="1" x14ac:dyDescent="0.25">
      <c r="C34" s="25" t="s">
        <v>184</v>
      </c>
      <c r="D34" s="26" t="s">
        <v>185</v>
      </c>
      <c r="E34" s="26" t="s">
        <v>208</v>
      </c>
      <c r="F34" s="26" t="s">
        <v>185</v>
      </c>
      <c r="G34" s="29" t="s">
        <v>209</v>
      </c>
      <c r="H34" s="29" t="s">
        <v>15</v>
      </c>
      <c r="I34" s="26" t="s">
        <v>210</v>
      </c>
      <c r="J34" s="29">
        <v>330</v>
      </c>
      <c r="K34" s="26" t="s">
        <v>211</v>
      </c>
      <c r="L34" s="26" t="s">
        <v>212</v>
      </c>
      <c r="M34" s="53" t="s">
        <v>213</v>
      </c>
      <c r="N34" s="58">
        <v>12405</v>
      </c>
    </row>
    <row r="35" spans="3:14" x14ac:dyDescent="0.25">
      <c r="C35" s="25" t="s">
        <v>184</v>
      </c>
      <c r="D35" s="26" t="s">
        <v>185</v>
      </c>
      <c r="E35" s="26" t="s">
        <v>214</v>
      </c>
      <c r="F35" s="26" t="s">
        <v>214</v>
      </c>
      <c r="G35" s="29" t="s">
        <v>215</v>
      </c>
      <c r="H35" s="29" t="s">
        <v>15</v>
      </c>
      <c r="I35" s="26" t="s">
        <v>216</v>
      </c>
      <c r="J35" s="29">
        <v>2265</v>
      </c>
      <c r="K35" s="26" t="s">
        <v>217</v>
      </c>
      <c r="L35" s="26" t="s">
        <v>218</v>
      </c>
      <c r="M35" s="53" t="s">
        <v>219</v>
      </c>
      <c r="N35" s="58">
        <v>15073</v>
      </c>
    </row>
    <row r="36" spans="3:14" x14ac:dyDescent="0.25">
      <c r="C36" s="25" t="s">
        <v>184</v>
      </c>
      <c r="D36" s="26" t="s">
        <v>185</v>
      </c>
      <c r="E36" s="26" t="s">
        <v>220</v>
      </c>
      <c r="F36" s="26" t="s">
        <v>220</v>
      </c>
      <c r="G36" s="29" t="s">
        <v>221</v>
      </c>
      <c r="H36" s="29" t="s">
        <v>15</v>
      </c>
      <c r="I36" s="26" t="s">
        <v>222</v>
      </c>
      <c r="J36" s="29">
        <v>750</v>
      </c>
      <c r="K36" s="26" t="s">
        <v>43</v>
      </c>
      <c r="L36" s="26" t="s">
        <v>196</v>
      </c>
      <c r="M36" s="53" t="s">
        <v>223</v>
      </c>
      <c r="N36" s="58">
        <v>18140</v>
      </c>
    </row>
    <row r="37" spans="3:14" x14ac:dyDescent="0.25">
      <c r="C37" s="25" t="s">
        <v>184</v>
      </c>
      <c r="D37" s="26" t="s">
        <v>185</v>
      </c>
      <c r="E37" s="26" t="s">
        <v>224</v>
      </c>
      <c r="F37" s="26" t="s">
        <v>225</v>
      </c>
      <c r="G37" s="29" t="s">
        <v>226</v>
      </c>
      <c r="H37" s="29" t="s">
        <v>15</v>
      </c>
      <c r="I37" s="26" t="s">
        <v>227</v>
      </c>
      <c r="J37" s="29">
        <v>6754</v>
      </c>
      <c r="K37" s="26" t="s">
        <v>228</v>
      </c>
      <c r="L37" s="26" t="s">
        <v>196</v>
      </c>
      <c r="M37" s="53" t="s">
        <v>229</v>
      </c>
      <c r="N37" s="58">
        <v>29867</v>
      </c>
    </row>
    <row r="38" spans="3:14" x14ac:dyDescent="0.25">
      <c r="C38" s="25" t="s">
        <v>230</v>
      </c>
      <c r="D38" s="26" t="s">
        <v>231</v>
      </c>
      <c r="E38" s="26" t="s">
        <v>232</v>
      </c>
      <c r="F38" s="26" t="s">
        <v>233</v>
      </c>
      <c r="G38" s="29" t="s">
        <v>234</v>
      </c>
      <c r="H38" s="29" t="s">
        <v>15</v>
      </c>
      <c r="I38" s="26" t="s">
        <v>235</v>
      </c>
      <c r="J38" s="29"/>
      <c r="K38" s="26" t="s">
        <v>236</v>
      </c>
      <c r="L38" s="26" t="s">
        <v>237</v>
      </c>
      <c r="M38" s="53" t="s">
        <v>238</v>
      </c>
      <c r="N38" s="58">
        <v>11130</v>
      </c>
    </row>
    <row r="39" spans="3:14" x14ac:dyDescent="0.25">
      <c r="C39" s="25" t="s">
        <v>230</v>
      </c>
      <c r="D39" s="26" t="s">
        <v>231</v>
      </c>
      <c r="E39" s="26" t="s">
        <v>239</v>
      </c>
      <c r="F39" s="26" t="s">
        <v>240</v>
      </c>
      <c r="G39" s="29" t="s">
        <v>241</v>
      </c>
      <c r="H39" s="29" t="s">
        <v>15</v>
      </c>
      <c r="I39" s="26" t="s">
        <v>242</v>
      </c>
      <c r="J39" s="29"/>
      <c r="K39" s="26" t="s">
        <v>243</v>
      </c>
      <c r="L39" s="26" t="s">
        <v>237</v>
      </c>
      <c r="M39" s="53" t="s">
        <v>244</v>
      </c>
      <c r="N39" s="58">
        <v>13423</v>
      </c>
    </row>
    <row r="40" spans="3:14" x14ac:dyDescent="0.25">
      <c r="C40" s="25" t="s">
        <v>230</v>
      </c>
      <c r="D40" s="26" t="s">
        <v>231</v>
      </c>
      <c r="E40" s="26" t="s">
        <v>245</v>
      </c>
      <c r="F40" s="26" t="s">
        <v>245</v>
      </c>
      <c r="G40" s="29" t="s">
        <v>246</v>
      </c>
      <c r="H40" s="29" t="s">
        <v>15</v>
      </c>
      <c r="I40" s="26" t="s">
        <v>247</v>
      </c>
      <c r="J40" s="29"/>
      <c r="K40" s="26" t="s">
        <v>248</v>
      </c>
      <c r="L40" s="26" t="s">
        <v>237</v>
      </c>
      <c r="M40" s="53" t="s">
        <v>249</v>
      </c>
      <c r="N40" s="58">
        <v>3964</v>
      </c>
    </row>
    <row r="41" spans="3:14" s="4" customFormat="1" x14ac:dyDescent="0.25">
      <c r="C41" s="20" t="s">
        <v>230</v>
      </c>
      <c r="D41" s="21" t="s">
        <v>231</v>
      </c>
      <c r="E41" s="21" t="s">
        <v>250</v>
      </c>
      <c r="F41" s="21" t="s">
        <v>250</v>
      </c>
      <c r="G41" s="24" t="s">
        <v>251</v>
      </c>
      <c r="H41" s="24" t="s">
        <v>23</v>
      </c>
      <c r="I41" s="21" t="s">
        <v>252</v>
      </c>
      <c r="J41" s="24" t="s">
        <v>253</v>
      </c>
      <c r="K41" s="21" t="s">
        <v>254</v>
      </c>
      <c r="L41" s="21" t="s">
        <v>237</v>
      </c>
      <c r="M41" s="52" t="s">
        <v>255</v>
      </c>
      <c r="N41" s="58"/>
    </row>
    <row r="42" spans="3:14" x14ac:dyDescent="0.25">
      <c r="C42" s="25" t="s">
        <v>230</v>
      </c>
      <c r="D42" s="26" t="s">
        <v>231</v>
      </c>
      <c r="E42" s="26" t="s">
        <v>256</v>
      </c>
      <c r="F42" s="26" t="s">
        <v>256</v>
      </c>
      <c r="G42" s="29" t="s">
        <v>257</v>
      </c>
      <c r="H42" s="29" t="s">
        <v>15</v>
      </c>
      <c r="I42" s="26" t="s">
        <v>258</v>
      </c>
      <c r="J42" s="29" t="s">
        <v>259</v>
      </c>
      <c r="K42" s="26" t="s">
        <v>260</v>
      </c>
      <c r="L42" s="26" t="s">
        <v>237</v>
      </c>
      <c r="M42" s="53" t="s">
        <v>261</v>
      </c>
      <c r="N42" s="58">
        <v>1292</v>
      </c>
    </row>
    <row r="43" spans="3:14" x14ac:dyDescent="0.25">
      <c r="C43" s="25" t="s">
        <v>262</v>
      </c>
      <c r="D43" s="26" t="s">
        <v>263</v>
      </c>
      <c r="E43" s="26" t="s">
        <v>264</v>
      </c>
      <c r="F43" s="26" t="s">
        <v>264</v>
      </c>
      <c r="G43" s="29" t="s">
        <v>265</v>
      </c>
      <c r="H43" s="29" t="s">
        <v>15</v>
      </c>
      <c r="I43" s="26" t="s">
        <v>266</v>
      </c>
      <c r="J43" s="29">
        <v>396</v>
      </c>
      <c r="K43" s="26" t="s">
        <v>267</v>
      </c>
      <c r="L43" s="26" t="s">
        <v>268</v>
      </c>
      <c r="M43" s="53" t="s">
        <v>269</v>
      </c>
      <c r="N43" s="58">
        <v>17521</v>
      </c>
    </row>
    <row r="44" spans="3:14" x14ac:dyDescent="0.25">
      <c r="C44" s="25" t="s">
        <v>262</v>
      </c>
      <c r="D44" s="26" t="s">
        <v>263</v>
      </c>
      <c r="E44" s="26" t="s">
        <v>270</v>
      </c>
      <c r="F44" s="26" t="s">
        <v>270</v>
      </c>
      <c r="G44" s="29" t="s">
        <v>271</v>
      </c>
      <c r="H44" s="29" t="s">
        <v>15</v>
      </c>
      <c r="I44" s="26" t="s">
        <v>272</v>
      </c>
      <c r="J44" s="29">
        <v>267</v>
      </c>
      <c r="K44" s="26" t="s">
        <v>273</v>
      </c>
      <c r="L44" s="26" t="s">
        <v>274</v>
      </c>
      <c r="M44" s="53" t="s">
        <v>275</v>
      </c>
      <c r="N44" s="58">
        <v>8436</v>
      </c>
    </row>
    <row r="45" spans="3:14" x14ac:dyDescent="0.25">
      <c r="C45" s="25" t="s">
        <v>262</v>
      </c>
      <c r="D45" s="26" t="s">
        <v>263</v>
      </c>
      <c r="E45" s="26" t="s">
        <v>276</v>
      </c>
      <c r="F45" s="26" t="s">
        <v>276</v>
      </c>
      <c r="G45" s="29" t="s">
        <v>277</v>
      </c>
      <c r="H45" s="29" t="s">
        <v>15</v>
      </c>
      <c r="I45" s="26" t="s">
        <v>278</v>
      </c>
      <c r="J45" s="29">
        <v>985</v>
      </c>
      <c r="K45" s="26" t="s">
        <v>279</v>
      </c>
      <c r="L45" s="26" t="s">
        <v>280</v>
      </c>
      <c r="M45" s="53" t="s">
        <v>281</v>
      </c>
      <c r="N45" s="58">
        <v>12633</v>
      </c>
    </row>
    <row r="46" spans="3:14" x14ac:dyDescent="0.25">
      <c r="C46" s="25" t="s">
        <v>262</v>
      </c>
      <c r="D46" s="26" t="s">
        <v>263</v>
      </c>
      <c r="E46" s="26" t="s">
        <v>282</v>
      </c>
      <c r="F46" s="26" t="s">
        <v>282</v>
      </c>
      <c r="G46" s="29" t="s">
        <v>283</v>
      </c>
      <c r="H46" s="29" t="s">
        <v>15</v>
      </c>
      <c r="I46" s="26" t="s">
        <v>284</v>
      </c>
      <c r="J46" s="29">
        <v>225</v>
      </c>
      <c r="K46" s="26" t="s">
        <v>285</v>
      </c>
      <c r="L46" s="26" t="s">
        <v>286</v>
      </c>
      <c r="M46" s="53" t="s">
        <v>287</v>
      </c>
      <c r="N46" s="58">
        <v>11573</v>
      </c>
    </row>
    <row r="47" spans="3:14" x14ac:dyDescent="0.25">
      <c r="C47" s="25" t="s">
        <v>262</v>
      </c>
      <c r="D47" s="26" t="s">
        <v>263</v>
      </c>
      <c r="E47" s="26" t="s">
        <v>288</v>
      </c>
      <c r="F47" s="26" t="s">
        <v>288</v>
      </c>
      <c r="G47" s="29" t="s">
        <v>289</v>
      </c>
      <c r="H47" s="29" t="s">
        <v>15</v>
      </c>
      <c r="I47" s="26" t="s">
        <v>290</v>
      </c>
      <c r="J47" s="29">
        <v>480</v>
      </c>
      <c r="K47" s="26" t="s">
        <v>291</v>
      </c>
      <c r="L47" s="26" t="s">
        <v>292</v>
      </c>
      <c r="M47" s="53" t="s">
        <v>293</v>
      </c>
      <c r="N47" s="58">
        <v>6903</v>
      </c>
    </row>
    <row r="48" spans="3:14" s="4" customFormat="1" x14ac:dyDescent="0.25">
      <c r="C48" s="20" t="s">
        <v>262</v>
      </c>
      <c r="D48" s="21" t="s">
        <v>263</v>
      </c>
      <c r="E48" s="21" t="s">
        <v>294</v>
      </c>
      <c r="F48" s="21" t="s">
        <v>294</v>
      </c>
      <c r="G48" s="24" t="s">
        <v>295</v>
      </c>
      <c r="H48" s="24" t="s">
        <v>23</v>
      </c>
      <c r="I48" s="21" t="s">
        <v>296</v>
      </c>
      <c r="J48" s="24" t="s">
        <v>297</v>
      </c>
      <c r="K48" s="21" t="s">
        <v>298</v>
      </c>
      <c r="L48" s="21" t="s">
        <v>292</v>
      </c>
      <c r="M48" s="52" t="s">
        <v>299</v>
      </c>
      <c r="N48" s="58"/>
    </row>
    <row r="49" spans="3:14" x14ac:dyDescent="0.25">
      <c r="C49" s="25" t="s">
        <v>262</v>
      </c>
      <c r="D49" s="26" t="s">
        <v>263</v>
      </c>
      <c r="E49" s="26" t="s">
        <v>300</v>
      </c>
      <c r="F49" s="26" t="s">
        <v>300</v>
      </c>
      <c r="G49" s="29" t="s">
        <v>301</v>
      </c>
      <c r="H49" s="29" t="s">
        <v>15</v>
      </c>
      <c r="I49" s="26" t="s">
        <v>302</v>
      </c>
      <c r="J49" s="29">
        <v>2615</v>
      </c>
      <c r="K49" s="26" t="s">
        <v>303</v>
      </c>
      <c r="L49" s="26" t="s">
        <v>304</v>
      </c>
      <c r="M49" s="53" t="s">
        <v>305</v>
      </c>
      <c r="N49" s="58">
        <v>24729</v>
      </c>
    </row>
    <row r="50" spans="3:14" x14ac:dyDescent="0.25">
      <c r="C50" s="25" t="s">
        <v>262</v>
      </c>
      <c r="D50" s="26" t="s">
        <v>263</v>
      </c>
      <c r="E50" s="26" t="s">
        <v>306</v>
      </c>
      <c r="F50" s="26" t="s">
        <v>306</v>
      </c>
      <c r="G50" s="29" t="s">
        <v>307</v>
      </c>
      <c r="H50" s="29" t="s">
        <v>15</v>
      </c>
      <c r="I50" s="26" t="s">
        <v>308</v>
      </c>
      <c r="J50" s="29">
        <v>560</v>
      </c>
      <c r="K50" s="26" t="s">
        <v>309</v>
      </c>
      <c r="L50" s="26" t="s">
        <v>310</v>
      </c>
      <c r="M50" s="53" t="s">
        <v>311</v>
      </c>
      <c r="N50" s="58">
        <v>7577</v>
      </c>
    </row>
    <row r="51" spans="3:14" x14ac:dyDescent="0.25">
      <c r="C51" s="25" t="s">
        <v>262</v>
      </c>
      <c r="D51" s="26" t="s">
        <v>263</v>
      </c>
      <c r="E51" s="26" t="s">
        <v>312</v>
      </c>
      <c r="F51" s="26" t="s">
        <v>312</v>
      </c>
      <c r="G51" s="29" t="s">
        <v>313</v>
      </c>
      <c r="H51" s="29" t="s">
        <v>15</v>
      </c>
      <c r="I51" s="26" t="s">
        <v>314</v>
      </c>
      <c r="J51" s="29" t="s">
        <v>315</v>
      </c>
      <c r="K51" s="26" t="s">
        <v>316</v>
      </c>
      <c r="L51" s="26" t="s">
        <v>317</v>
      </c>
      <c r="M51" s="53" t="s">
        <v>318</v>
      </c>
      <c r="N51" s="58">
        <v>15659</v>
      </c>
    </row>
    <row r="52" spans="3:14" x14ac:dyDescent="0.25">
      <c r="C52" s="25" t="s">
        <v>262</v>
      </c>
      <c r="D52" s="26" t="s">
        <v>263</v>
      </c>
      <c r="E52" s="26" t="s">
        <v>319</v>
      </c>
      <c r="F52" s="26" t="s">
        <v>319</v>
      </c>
      <c r="G52" s="29" t="s">
        <v>320</v>
      </c>
      <c r="H52" s="29" t="s">
        <v>15</v>
      </c>
      <c r="I52" s="26" t="s">
        <v>321</v>
      </c>
      <c r="J52" s="29">
        <v>201</v>
      </c>
      <c r="K52" s="26" t="s">
        <v>273</v>
      </c>
      <c r="L52" s="26" t="s">
        <v>304</v>
      </c>
      <c r="M52" s="53" t="s">
        <v>322</v>
      </c>
      <c r="N52" s="58">
        <v>11729</v>
      </c>
    </row>
    <row r="53" spans="3:14" x14ac:dyDescent="0.25">
      <c r="C53" s="25" t="s">
        <v>262</v>
      </c>
      <c r="D53" s="26" t="s">
        <v>263</v>
      </c>
      <c r="E53" s="26" t="s">
        <v>323</v>
      </c>
      <c r="F53" s="26" t="s">
        <v>323</v>
      </c>
      <c r="G53" s="29" t="s">
        <v>324</v>
      </c>
      <c r="H53" s="29" t="s">
        <v>15</v>
      </c>
      <c r="I53" s="26" t="s">
        <v>325</v>
      </c>
      <c r="J53" s="29">
        <v>96</v>
      </c>
      <c r="K53" s="26" t="s">
        <v>326</v>
      </c>
      <c r="L53" s="26" t="s">
        <v>310</v>
      </c>
      <c r="M53" s="53" t="s">
        <v>327</v>
      </c>
      <c r="N53" s="58">
        <v>11606</v>
      </c>
    </row>
    <row r="54" spans="3:14" x14ac:dyDescent="0.25">
      <c r="C54" s="25" t="s">
        <v>262</v>
      </c>
      <c r="D54" s="26" t="s">
        <v>263</v>
      </c>
      <c r="E54" s="26" t="s">
        <v>328</v>
      </c>
      <c r="F54" s="26" t="s">
        <v>328</v>
      </c>
      <c r="G54" s="29" t="s">
        <v>329</v>
      </c>
      <c r="H54" s="29" t="s">
        <v>15</v>
      </c>
      <c r="I54" s="26" t="s">
        <v>330</v>
      </c>
      <c r="J54" s="29">
        <v>240</v>
      </c>
      <c r="K54" s="26" t="s">
        <v>331</v>
      </c>
      <c r="L54" s="26" t="s">
        <v>292</v>
      </c>
      <c r="M54" s="53" t="s">
        <v>332</v>
      </c>
      <c r="N54" s="58">
        <v>22116</v>
      </c>
    </row>
    <row r="55" spans="3:14" x14ac:dyDescent="0.25">
      <c r="C55" s="25" t="s">
        <v>262</v>
      </c>
      <c r="D55" s="26" t="s">
        <v>263</v>
      </c>
      <c r="E55" s="26" t="s">
        <v>333</v>
      </c>
      <c r="F55" s="26" t="s">
        <v>333</v>
      </c>
      <c r="G55" s="29" t="s">
        <v>334</v>
      </c>
      <c r="H55" s="29" t="s">
        <v>15</v>
      </c>
      <c r="I55" s="26" t="s">
        <v>335</v>
      </c>
      <c r="J55" s="29">
        <v>58</v>
      </c>
      <c r="K55" s="26" t="s">
        <v>336</v>
      </c>
      <c r="L55" s="26" t="s">
        <v>274</v>
      </c>
      <c r="M55" s="53" t="s">
        <v>337</v>
      </c>
      <c r="N55" s="58">
        <v>15152</v>
      </c>
    </row>
    <row r="56" spans="3:14" x14ac:dyDescent="0.25">
      <c r="C56" s="25" t="s">
        <v>338</v>
      </c>
      <c r="D56" s="26" t="s">
        <v>339</v>
      </c>
      <c r="E56" s="26" t="s">
        <v>340</v>
      </c>
      <c r="F56" s="26" t="s">
        <v>340</v>
      </c>
      <c r="G56" s="29" t="s">
        <v>341</v>
      </c>
      <c r="H56" s="29" t="s">
        <v>342</v>
      </c>
      <c r="I56" s="26" t="s">
        <v>343</v>
      </c>
      <c r="J56" s="29" t="s">
        <v>56</v>
      </c>
      <c r="K56" s="26" t="s">
        <v>344</v>
      </c>
      <c r="L56" s="26" t="s">
        <v>345</v>
      </c>
      <c r="M56" s="53" t="s">
        <v>346</v>
      </c>
      <c r="N56" s="58">
        <v>1048</v>
      </c>
    </row>
    <row r="57" spans="3:14" x14ac:dyDescent="0.25">
      <c r="C57" s="25" t="s">
        <v>338</v>
      </c>
      <c r="D57" s="26" t="s">
        <v>347</v>
      </c>
      <c r="E57" s="26" t="s">
        <v>348</v>
      </c>
      <c r="F57" s="26" t="s">
        <v>349</v>
      </c>
      <c r="G57" s="29" t="s">
        <v>350</v>
      </c>
      <c r="H57" s="29" t="s">
        <v>342</v>
      </c>
      <c r="I57" s="26" t="s">
        <v>351</v>
      </c>
      <c r="J57" s="29" t="s">
        <v>56</v>
      </c>
      <c r="K57" s="26" t="s">
        <v>352</v>
      </c>
      <c r="L57" s="26" t="s">
        <v>353</v>
      </c>
      <c r="M57" s="53" t="s">
        <v>354</v>
      </c>
      <c r="N57" s="58">
        <v>3224</v>
      </c>
    </row>
    <row r="58" spans="3:14" x14ac:dyDescent="0.25">
      <c r="C58" s="25" t="s">
        <v>338</v>
      </c>
      <c r="D58" s="26" t="s">
        <v>355</v>
      </c>
      <c r="E58" s="26" t="s">
        <v>356</v>
      </c>
      <c r="F58" s="26" t="s">
        <v>357</v>
      </c>
      <c r="G58" s="29" t="s">
        <v>358</v>
      </c>
      <c r="H58" s="29" t="s">
        <v>15</v>
      </c>
      <c r="I58" s="26" t="s">
        <v>359</v>
      </c>
      <c r="J58" s="29">
        <v>662</v>
      </c>
      <c r="K58" s="26" t="s">
        <v>360</v>
      </c>
      <c r="L58" s="26" t="s">
        <v>361</v>
      </c>
      <c r="M58" s="53" t="s">
        <v>362</v>
      </c>
      <c r="N58" s="58">
        <v>15148</v>
      </c>
    </row>
    <row r="59" spans="3:14" x14ac:dyDescent="0.25">
      <c r="C59" s="25" t="s">
        <v>338</v>
      </c>
      <c r="D59" s="26" t="s">
        <v>363</v>
      </c>
      <c r="E59" s="26" t="s">
        <v>364</v>
      </c>
      <c r="F59" s="26" t="s">
        <v>364</v>
      </c>
      <c r="G59" s="29" t="s">
        <v>365</v>
      </c>
      <c r="H59" s="29" t="s">
        <v>15</v>
      </c>
      <c r="I59" s="26" t="s">
        <v>366</v>
      </c>
      <c r="J59" s="29">
        <v>236</v>
      </c>
      <c r="K59" s="26" t="s">
        <v>367</v>
      </c>
      <c r="L59" s="26" t="s">
        <v>368</v>
      </c>
      <c r="M59" s="53" t="s">
        <v>369</v>
      </c>
      <c r="N59" s="58">
        <v>23343</v>
      </c>
    </row>
    <row r="60" spans="3:14" x14ac:dyDescent="0.25">
      <c r="C60" s="25" t="s">
        <v>338</v>
      </c>
      <c r="D60" s="26" t="s">
        <v>370</v>
      </c>
      <c r="E60" s="26" t="s">
        <v>371</v>
      </c>
      <c r="F60" s="26" t="s">
        <v>371</v>
      </c>
      <c r="G60" s="29" t="s">
        <v>372</v>
      </c>
      <c r="H60" s="29" t="s">
        <v>15</v>
      </c>
      <c r="I60" s="26" t="s">
        <v>373</v>
      </c>
      <c r="J60" s="29">
        <v>1826</v>
      </c>
      <c r="K60" s="26" t="s">
        <v>374</v>
      </c>
      <c r="L60" s="26" t="s">
        <v>375</v>
      </c>
      <c r="M60" s="53" t="s">
        <v>376</v>
      </c>
      <c r="N60" s="58">
        <v>11746</v>
      </c>
    </row>
    <row r="61" spans="3:14" x14ac:dyDescent="0.25">
      <c r="C61" s="25" t="s">
        <v>338</v>
      </c>
      <c r="D61" s="26" t="s">
        <v>377</v>
      </c>
      <c r="E61" s="26" t="s">
        <v>378</v>
      </c>
      <c r="F61" s="26" t="s">
        <v>378</v>
      </c>
      <c r="G61" s="29" t="s">
        <v>379</v>
      </c>
      <c r="H61" s="29" t="s">
        <v>15</v>
      </c>
      <c r="I61" s="26" t="s">
        <v>380</v>
      </c>
      <c r="J61" s="29">
        <v>111</v>
      </c>
      <c r="K61" s="26" t="s">
        <v>381</v>
      </c>
      <c r="L61" s="26" t="s">
        <v>382</v>
      </c>
      <c r="M61" s="53" t="s">
        <v>383</v>
      </c>
      <c r="N61" s="58">
        <v>9436</v>
      </c>
    </row>
    <row r="62" spans="3:14" x14ac:dyDescent="0.25">
      <c r="C62" s="25" t="s">
        <v>338</v>
      </c>
      <c r="D62" s="26" t="s">
        <v>384</v>
      </c>
      <c r="E62" s="26" t="s">
        <v>385</v>
      </c>
      <c r="F62" s="26" t="s">
        <v>385</v>
      </c>
      <c r="G62" s="29" t="s">
        <v>386</v>
      </c>
      <c r="H62" s="29" t="s">
        <v>15</v>
      </c>
      <c r="I62" s="26" t="s">
        <v>387</v>
      </c>
      <c r="J62" s="29">
        <v>273</v>
      </c>
      <c r="K62" s="26" t="s">
        <v>388</v>
      </c>
      <c r="L62" s="26" t="s">
        <v>389</v>
      </c>
      <c r="M62" s="53" t="s">
        <v>390</v>
      </c>
      <c r="N62" s="58">
        <v>10891</v>
      </c>
    </row>
    <row r="63" spans="3:14" x14ac:dyDescent="0.25">
      <c r="C63" s="25" t="s">
        <v>338</v>
      </c>
      <c r="D63" s="26" t="s">
        <v>391</v>
      </c>
      <c r="E63" s="26" t="s">
        <v>392</v>
      </c>
      <c r="F63" s="26" t="s">
        <v>391</v>
      </c>
      <c r="G63" s="29" t="s">
        <v>393</v>
      </c>
      <c r="H63" s="29" t="s">
        <v>15</v>
      </c>
      <c r="I63" s="26" t="s">
        <v>394</v>
      </c>
      <c r="J63" s="29" t="s">
        <v>395</v>
      </c>
      <c r="K63" s="26" t="s">
        <v>396</v>
      </c>
      <c r="L63" s="26" t="s">
        <v>397</v>
      </c>
      <c r="M63" s="53" t="s">
        <v>398</v>
      </c>
      <c r="N63" s="58">
        <v>14365</v>
      </c>
    </row>
    <row r="64" spans="3:14" x14ac:dyDescent="0.25">
      <c r="C64" s="25" t="s">
        <v>338</v>
      </c>
      <c r="D64" s="26" t="s">
        <v>399</v>
      </c>
      <c r="E64" s="26" t="s">
        <v>400</v>
      </c>
      <c r="F64" s="26" t="s">
        <v>401</v>
      </c>
      <c r="G64" s="29" t="s">
        <v>402</v>
      </c>
      <c r="H64" s="29" t="s">
        <v>15</v>
      </c>
      <c r="I64" s="26" t="s">
        <v>403</v>
      </c>
      <c r="J64" s="29">
        <v>390</v>
      </c>
      <c r="K64" s="26" t="s">
        <v>404</v>
      </c>
      <c r="L64" s="26" t="s">
        <v>405</v>
      </c>
      <c r="M64" s="53" t="s">
        <v>406</v>
      </c>
      <c r="N64" s="58">
        <v>16108</v>
      </c>
    </row>
    <row r="65" spans="1:2169" x14ac:dyDescent="0.25">
      <c r="C65" s="25" t="s">
        <v>338</v>
      </c>
      <c r="D65" s="26" t="s">
        <v>407</v>
      </c>
      <c r="E65" s="26" t="s">
        <v>408</v>
      </c>
      <c r="F65" s="26" t="s">
        <v>407</v>
      </c>
      <c r="G65" s="29" t="s">
        <v>409</v>
      </c>
      <c r="H65" s="29" t="s">
        <v>15</v>
      </c>
      <c r="I65" s="26" t="s">
        <v>410</v>
      </c>
      <c r="J65" s="29" t="s">
        <v>56</v>
      </c>
      <c r="K65" s="26" t="s">
        <v>411</v>
      </c>
      <c r="L65" s="26" t="s">
        <v>412</v>
      </c>
      <c r="M65" s="53" t="s">
        <v>413</v>
      </c>
      <c r="N65" s="58">
        <v>10260</v>
      </c>
    </row>
    <row r="66" spans="1:2169" x14ac:dyDescent="0.25">
      <c r="C66" s="25" t="s">
        <v>338</v>
      </c>
      <c r="D66" s="26" t="s">
        <v>414</v>
      </c>
      <c r="E66" s="26" t="s">
        <v>415</v>
      </c>
      <c r="F66" s="26" t="s">
        <v>415</v>
      </c>
      <c r="G66" s="29" t="s">
        <v>416</v>
      </c>
      <c r="H66" s="29" t="s">
        <v>15</v>
      </c>
      <c r="I66" s="26" t="s">
        <v>417</v>
      </c>
      <c r="J66" s="29" t="s">
        <v>56</v>
      </c>
      <c r="K66" s="26" t="s">
        <v>418</v>
      </c>
      <c r="L66" s="26" t="s">
        <v>419</v>
      </c>
      <c r="M66" s="53" t="s">
        <v>420</v>
      </c>
      <c r="N66" s="58">
        <v>5427</v>
      </c>
    </row>
    <row r="67" spans="1:2169" x14ac:dyDescent="0.25">
      <c r="C67" s="25" t="s">
        <v>338</v>
      </c>
      <c r="D67" s="26" t="s">
        <v>421</v>
      </c>
      <c r="E67" s="26" t="s">
        <v>422</v>
      </c>
      <c r="F67" s="26" t="s">
        <v>422</v>
      </c>
      <c r="G67" s="29" t="s">
        <v>423</v>
      </c>
      <c r="H67" s="29" t="s">
        <v>15</v>
      </c>
      <c r="I67" s="26" t="s">
        <v>424</v>
      </c>
      <c r="J67" s="29" t="s">
        <v>56</v>
      </c>
      <c r="K67" s="26" t="s">
        <v>425</v>
      </c>
      <c r="L67" s="26" t="s">
        <v>426</v>
      </c>
      <c r="M67" s="53" t="s">
        <v>427</v>
      </c>
      <c r="N67" s="58">
        <v>9652</v>
      </c>
    </row>
    <row r="68" spans="1:2169" x14ac:dyDescent="0.25">
      <c r="C68" s="25" t="s">
        <v>338</v>
      </c>
      <c r="D68" s="26" t="s">
        <v>377</v>
      </c>
      <c r="E68" s="26" t="s">
        <v>428</v>
      </c>
      <c r="F68" s="26" t="s">
        <v>428</v>
      </c>
      <c r="G68" s="29" t="s">
        <v>429</v>
      </c>
      <c r="H68" s="29" t="s">
        <v>15</v>
      </c>
      <c r="I68" s="26" t="s">
        <v>430</v>
      </c>
      <c r="J68" s="29">
        <v>0</v>
      </c>
      <c r="K68" s="26" t="s">
        <v>431</v>
      </c>
      <c r="L68" s="26" t="s">
        <v>432</v>
      </c>
      <c r="M68" s="53" t="s">
        <v>433</v>
      </c>
      <c r="N68" s="58">
        <v>3390</v>
      </c>
    </row>
    <row r="69" spans="1:2169" s="4" customFormat="1" x14ac:dyDescent="0.25">
      <c r="C69" s="25" t="s">
        <v>338</v>
      </c>
      <c r="D69" s="26" t="s">
        <v>434</v>
      </c>
      <c r="E69" s="26" t="s">
        <v>435</v>
      </c>
      <c r="F69" s="26" t="s">
        <v>435</v>
      </c>
      <c r="G69" s="29" t="s">
        <v>436</v>
      </c>
      <c r="H69" s="29" t="s">
        <v>15</v>
      </c>
      <c r="I69" s="26" t="s">
        <v>437</v>
      </c>
      <c r="J69" s="29">
        <v>150</v>
      </c>
      <c r="K69" s="26" t="s">
        <v>438</v>
      </c>
      <c r="L69" s="26" t="s">
        <v>361</v>
      </c>
      <c r="M69" s="53" t="s">
        <v>439</v>
      </c>
      <c r="N69" s="58">
        <v>26682</v>
      </c>
    </row>
    <row r="70" spans="1:2169" x14ac:dyDescent="0.25">
      <c r="C70" s="25" t="s">
        <v>338</v>
      </c>
      <c r="D70" s="26" t="s">
        <v>421</v>
      </c>
      <c r="E70" s="26" t="s">
        <v>440</v>
      </c>
      <c r="F70" s="26" t="s">
        <v>440</v>
      </c>
      <c r="G70" s="29" t="s">
        <v>441</v>
      </c>
      <c r="H70" s="29" t="s">
        <v>15</v>
      </c>
      <c r="I70" s="26" t="s">
        <v>442</v>
      </c>
      <c r="J70" s="29">
        <v>217</v>
      </c>
      <c r="K70" s="26" t="s">
        <v>443</v>
      </c>
      <c r="L70" s="26" t="s">
        <v>444</v>
      </c>
      <c r="M70" s="53" t="s">
        <v>445</v>
      </c>
      <c r="N70" s="58">
        <v>10783</v>
      </c>
    </row>
    <row r="71" spans="1:2169" x14ac:dyDescent="0.25">
      <c r="C71" s="25" t="s">
        <v>338</v>
      </c>
      <c r="D71" s="26" t="s">
        <v>377</v>
      </c>
      <c r="E71" s="26" t="s">
        <v>446</v>
      </c>
      <c r="F71" s="26" t="s">
        <v>446</v>
      </c>
      <c r="G71" s="29" t="s">
        <v>447</v>
      </c>
      <c r="H71" s="29" t="s">
        <v>15</v>
      </c>
      <c r="I71" s="26" t="s">
        <v>448</v>
      </c>
      <c r="J71" s="29" t="s">
        <v>56</v>
      </c>
      <c r="K71" s="26" t="s">
        <v>449</v>
      </c>
      <c r="L71" s="26" t="s">
        <v>450</v>
      </c>
      <c r="M71" s="53" t="s">
        <v>451</v>
      </c>
      <c r="N71" s="58">
        <v>4741</v>
      </c>
    </row>
    <row r="72" spans="1:2169" x14ac:dyDescent="0.25">
      <c r="C72" s="25" t="s">
        <v>338</v>
      </c>
      <c r="D72" s="26" t="s">
        <v>452</v>
      </c>
      <c r="E72" s="26" t="s">
        <v>453</v>
      </c>
      <c r="F72" s="26" t="s">
        <v>453</v>
      </c>
      <c r="G72" s="29" t="s">
        <v>454</v>
      </c>
      <c r="H72" s="29" t="s">
        <v>15</v>
      </c>
      <c r="I72" s="26" t="s">
        <v>455</v>
      </c>
      <c r="J72" s="29" t="s">
        <v>56</v>
      </c>
      <c r="K72" s="26" t="s">
        <v>456</v>
      </c>
      <c r="L72" s="26" t="s">
        <v>368</v>
      </c>
      <c r="M72" s="53" t="s">
        <v>457</v>
      </c>
      <c r="N72" s="58">
        <v>14997</v>
      </c>
    </row>
    <row r="73" spans="1:2169" s="4" customFormat="1" ht="16.5" customHeight="1" x14ac:dyDescent="0.25">
      <c r="C73" s="20" t="s">
        <v>338</v>
      </c>
      <c r="D73" s="21" t="s">
        <v>377</v>
      </c>
      <c r="E73" s="21" t="s">
        <v>458</v>
      </c>
      <c r="F73" s="21" t="s">
        <v>458</v>
      </c>
      <c r="G73" s="24" t="s">
        <v>459</v>
      </c>
      <c r="H73" s="48" t="s">
        <v>23</v>
      </c>
      <c r="I73" s="21" t="s">
        <v>460</v>
      </c>
      <c r="J73" s="24" t="s">
        <v>56</v>
      </c>
      <c r="K73" s="21" t="s">
        <v>279</v>
      </c>
      <c r="L73" s="21" t="s">
        <v>368</v>
      </c>
      <c r="M73" s="52" t="s">
        <v>461</v>
      </c>
      <c r="N73" s="58"/>
    </row>
    <row r="74" spans="1:2169" x14ac:dyDescent="0.25">
      <c r="A74" s="2">
        <v>23</v>
      </c>
      <c r="C74" s="25" t="s">
        <v>338</v>
      </c>
      <c r="D74" s="26" t="s">
        <v>377</v>
      </c>
      <c r="E74" s="27" t="s">
        <v>462</v>
      </c>
      <c r="F74" s="27" t="s">
        <v>463</v>
      </c>
      <c r="G74" s="29" t="s">
        <v>464</v>
      </c>
      <c r="H74" s="29" t="s">
        <v>15</v>
      </c>
      <c r="I74" s="26" t="s">
        <v>465</v>
      </c>
      <c r="J74" s="29">
        <v>582</v>
      </c>
      <c r="K74" s="27" t="s">
        <v>466</v>
      </c>
      <c r="L74" s="28" t="s">
        <v>467</v>
      </c>
      <c r="M74" s="53" t="s">
        <v>468</v>
      </c>
      <c r="N74" s="58">
        <v>4870</v>
      </c>
    </row>
    <row r="75" spans="1:2169" x14ac:dyDescent="0.25">
      <c r="C75" s="25" t="s">
        <v>338</v>
      </c>
      <c r="D75" s="26" t="s">
        <v>377</v>
      </c>
      <c r="E75" s="26" t="s">
        <v>469</v>
      </c>
      <c r="F75" s="26" t="s">
        <v>469</v>
      </c>
      <c r="G75" s="29" t="s">
        <v>470</v>
      </c>
      <c r="H75" s="29" t="s">
        <v>15</v>
      </c>
      <c r="I75" s="26" t="s">
        <v>471</v>
      </c>
      <c r="J75" s="29" t="s">
        <v>56</v>
      </c>
      <c r="K75" s="26" t="s">
        <v>472</v>
      </c>
      <c r="L75" s="26" t="s">
        <v>450</v>
      </c>
      <c r="M75" s="53" t="s">
        <v>473</v>
      </c>
      <c r="N75" s="58">
        <v>7595</v>
      </c>
    </row>
    <row r="76" spans="1:2169" s="1" customFormat="1" x14ac:dyDescent="0.25">
      <c r="A76" s="2"/>
      <c r="B76" s="2"/>
      <c r="C76" s="25" t="s">
        <v>338</v>
      </c>
      <c r="D76" s="26" t="s">
        <v>377</v>
      </c>
      <c r="E76" s="27" t="s">
        <v>474</v>
      </c>
      <c r="F76" s="27" t="s">
        <v>475</v>
      </c>
      <c r="G76" s="29" t="s">
        <v>476</v>
      </c>
      <c r="H76" s="32" t="s">
        <v>342</v>
      </c>
      <c r="I76" s="27" t="s">
        <v>477</v>
      </c>
      <c r="J76" s="32" t="s">
        <v>56</v>
      </c>
      <c r="K76" s="26" t="s">
        <v>478</v>
      </c>
      <c r="L76" s="27" t="s">
        <v>479</v>
      </c>
      <c r="M76" s="54" t="s">
        <v>480</v>
      </c>
      <c r="N76" s="58">
        <v>7780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  <c r="AMK76" s="2"/>
      <c r="AML76" s="2"/>
      <c r="AMM76" s="2"/>
      <c r="AMN76" s="2"/>
      <c r="AMO76" s="2"/>
      <c r="AMP76" s="2"/>
      <c r="AMQ76" s="2"/>
      <c r="AMR76" s="2"/>
      <c r="AMS76" s="2"/>
      <c r="AMT76" s="2"/>
      <c r="AMU76" s="2"/>
      <c r="AMV76" s="2"/>
      <c r="AMW76" s="2"/>
      <c r="AMX76" s="2"/>
      <c r="AMY76" s="2"/>
      <c r="AMZ76" s="2"/>
      <c r="ANA76" s="2"/>
      <c r="ANB76" s="2"/>
      <c r="ANC76" s="2"/>
      <c r="AND76" s="2"/>
      <c r="ANE76" s="2"/>
      <c r="ANF76" s="2"/>
      <c r="ANG76" s="2"/>
      <c r="ANH76" s="2"/>
      <c r="ANI76" s="2"/>
      <c r="ANJ76" s="2"/>
      <c r="ANK76" s="2"/>
      <c r="ANL76" s="2"/>
      <c r="ANM76" s="2"/>
      <c r="ANN76" s="2"/>
      <c r="ANO76" s="2"/>
      <c r="ANP76" s="2"/>
      <c r="ANQ76" s="2"/>
      <c r="ANR76" s="2"/>
      <c r="ANS76" s="2"/>
      <c r="ANT76" s="2"/>
      <c r="ANU76" s="2"/>
      <c r="ANV76" s="2"/>
      <c r="ANW76" s="2"/>
      <c r="ANX76" s="2"/>
      <c r="ANY76" s="2"/>
      <c r="ANZ76" s="2"/>
      <c r="AOA76" s="2"/>
      <c r="AOB76" s="2"/>
      <c r="AOC76" s="2"/>
      <c r="AOD76" s="2"/>
      <c r="AOE76" s="2"/>
      <c r="AOF76" s="2"/>
      <c r="AOG76" s="2"/>
      <c r="AOH76" s="2"/>
      <c r="AOI76" s="2"/>
      <c r="AOJ76" s="2"/>
      <c r="AOK76" s="2"/>
      <c r="AOL76" s="2"/>
      <c r="AOM76" s="2"/>
      <c r="AON76" s="2"/>
      <c r="AOO76" s="2"/>
      <c r="AOP76" s="2"/>
      <c r="AOQ76" s="2"/>
      <c r="AOR76" s="2"/>
      <c r="AOS76" s="2"/>
      <c r="AOT76" s="2"/>
      <c r="AOU76" s="2"/>
      <c r="AOV76" s="2"/>
      <c r="AOW76" s="2"/>
      <c r="AOX76" s="2"/>
      <c r="AOY76" s="2"/>
      <c r="AOZ76" s="2"/>
      <c r="APA76" s="2"/>
      <c r="APB76" s="2"/>
      <c r="APC76" s="2"/>
      <c r="APD76" s="2"/>
      <c r="APE76" s="2"/>
      <c r="APF76" s="2"/>
      <c r="APG76" s="2"/>
      <c r="APH76" s="2"/>
      <c r="API76" s="2"/>
      <c r="APJ76" s="2"/>
      <c r="APK76" s="2"/>
      <c r="APL76" s="2"/>
      <c r="APM76" s="2"/>
      <c r="APN76" s="2"/>
      <c r="APO76" s="2"/>
      <c r="APP76" s="2"/>
      <c r="APQ76" s="2"/>
      <c r="APR76" s="2"/>
      <c r="APS76" s="2"/>
      <c r="APT76" s="2"/>
      <c r="APU76" s="2"/>
      <c r="APV76" s="2"/>
      <c r="APW76" s="2"/>
      <c r="APX76" s="2"/>
      <c r="APY76" s="2"/>
      <c r="APZ76" s="2"/>
      <c r="AQA76" s="2"/>
      <c r="AQB76" s="2"/>
      <c r="AQC76" s="2"/>
      <c r="AQD76" s="2"/>
      <c r="AQE76" s="2"/>
      <c r="AQF76" s="2"/>
      <c r="AQG76" s="2"/>
      <c r="AQH76" s="2"/>
      <c r="AQI76" s="2"/>
      <c r="AQJ76" s="2"/>
      <c r="AQK76" s="2"/>
      <c r="AQL76" s="2"/>
      <c r="AQM76" s="2"/>
      <c r="AQN76" s="2"/>
      <c r="AQO76" s="2"/>
      <c r="AQP76" s="2"/>
      <c r="AQQ76" s="2"/>
      <c r="AQR76" s="2"/>
      <c r="AQS76" s="2"/>
      <c r="AQT76" s="2"/>
      <c r="AQU76" s="2"/>
      <c r="AQV76" s="2"/>
      <c r="AQW76" s="2"/>
      <c r="AQX76" s="2"/>
      <c r="AQY76" s="2"/>
      <c r="AQZ76" s="2"/>
      <c r="ARA76" s="2"/>
      <c r="ARB76" s="2"/>
      <c r="ARC76" s="2"/>
      <c r="ARD76" s="2"/>
      <c r="ARE76" s="2"/>
      <c r="ARF76" s="2"/>
      <c r="ARG76" s="2"/>
      <c r="ARH76" s="2"/>
      <c r="ARI76" s="2"/>
      <c r="ARJ76" s="2"/>
      <c r="ARK76" s="2"/>
      <c r="ARL76" s="2"/>
      <c r="ARM76" s="2"/>
      <c r="ARN76" s="2"/>
      <c r="ARO76" s="2"/>
      <c r="ARP76" s="2"/>
      <c r="ARQ76" s="2"/>
      <c r="ARR76" s="2"/>
      <c r="ARS76" s="2"/>
      <c r="ART76" s="2"/>
      <c r="ARU76" s="2"/>
      <c r="ARV76" s="2"/>
      <c r="ARW76" s="2"/>
      <c r="ARX76" s="2"/>
      <c r="ARY76" s="2"/>
      <c r="ARZ76" s="2"/>
      <c r="ASA76" s="2"/>
      <c r="ASB76" s="2"/>
      <c r="ASC76" s="2"/>
      <c r="ASD76" s="2"/>
      <c r="ASE76" s="2"/>
      <c r="ASF76" s="2"/>
      <c r="ASG76" s="2"/>
      <c r="ASH76" s="2"/>
      <c r="ASI76" s="2"/>
      <c r="ASJ76" s="2"/>
      <c r="ASK76" s="2"/>
      <c r="ASL76" s="2"/>
      <c r="ASM76" s="2"/>
      <c r="ASN76" s="2"/>
      <c r="ASO76" s="2"/>
      <c r="ASP76" s="2"/>
      <c r="ASQ76" s="2"/>
      <c r="ASR76" s="2"/>
      <c r="ASS76" s="2"/>
      <c r="AST76" s="2"/>
      <c r="ASU76" s="2"/>
      <c r="ASV76" s="2"/>
      <c r="ASW76" s="2"/>
      <c r="ASX76" s="2"/>
      <c r="ASY76" s="2"/>
      <c r="ASZ76" s="2"/>
      <c r="ATA76" s="2"/>
      <c r="ATB76" s="2"/>
      <c r="ATC76" s="2"/>
      <c r="ATD76" s="2"/>
      <c r="ATE76" s="2"/>
      <c r="ATF76" s="2"/>
      <c r="ATG76" s="2"/>
      <c r="ATH76" s="2"/>
      <c r="ATI76" s="2"/>
      <c r="ATJ76" s="2"/>
      <c r="ATK76" s="2"/>
      <c r="ATL76" s="2"/>
      <c r="ATM76" s="2"/>
      <c r="ATN76" s="2"/>
      <c r="ATO76" s="2"/>
      <c r="ATP76" s="2"/>
      <c r="ATQ76" s="2"/>
      <c r="ATR76" s="2"/>
      <c r="ATS76" s="2"/>
      <c r="ATT76" s="2"/>
      <c r="ATU76" s="2"/>
      <c r="ATV76" s="2"/>
      <c r="ATW76" s="2"/>
      <c r="ATX76" s="2"/>
      <c r="ATY76" s="2"/>
      <c r="ATZ76" s="2"/>
      <c r="AUA76" s="2"/>
      <c r="AUB76" s="2"/>
      <c r="AUC76" s="2"/>
      <c r="AUD76" s="2"/>
      <c r="AUE76" s="2"/>
      <c r="AUF76" s="2"/>
      <c r="AUG76" s="2"/>
      <c r="AUH76" s="2"/>
      <c r="AUI76" s="2"/>
      <c r="AUJ76" s="2"/>
      <c r="AUK76" s="2"/>
      <c r="AUL76" s="2"/>
      <c r="AUM76" s="2"/>
      <c r="AUN76" s="2"/>
      <c r="AUO76" s="2"/>
      <c r="AUP76" s="2"/>
      <c r="AUQ76" s="2"/>
      <c r="AUR76" s="2"/>
      <c r="AUS76" s="2"/>
      <c r="AUT76" s="2"/>
      <c r="AUU76" s="2"/>
      <c r="AUV76" s="2"/>
      <c r="AUW76" s="2"/>
      <c r="AUX76" s="2"/>
      <c r="AUY76" s="2"/>
      <c r="AUZ76" s="2"/>
      <c r="AVA76" s="2"/>
      <c r="AVB76" s="2"/>
      <c r="AVC76" s="2"/>
      <c r="AVD76" s="2"/>
      <c r="AVE76" s="2"/>
      <c r="AVF76" s="2"/>
      <c r="AVG76" s="2"/>
      <c r="AVH76" s="2"/>
      <c r="AVI76" s="2"/>
      <c r="AVJ76" s="2"/>
      <c r="AVK76" s="2"/>
      <c r="AVL76" s="2"/>
      <c r="AVM76" s="2"/>
      <c r="AVN76" s="2"/>
      <c r="AVO76" s="2"/>
      <c r="AVP76" s="2"/>
      <c r="AVQ76" s="2"/>
      <c r="AVR76" s="2"/>
      <c r="AVS76" s="2"/>
      <c r="AVT76" s="2"/>
      <c r="AVU76" s="2"/>
      <c r="AVV76" s="2"/>
      <c r="AVW76" s="2"/>
      <c r="AVX76" s="2"/>
      <c r="AVY76" s="2"/>
      <c r="AVZ76" s="2"/>
      <c r="AWA76" s="2"/>
      <c r="AWB76" s="2"/>
      <c r="AWC76" s="2"/>
      <c r="AWD76" s="2"/>
      <c r="AWE76" s="2"/>
      <c r="AWF76" s="2"/>
      <c r="AWG76" s="2"/>
      <c r="AWH76" s="2"/>
      <c r="AWI76" s="2"/>
      <c r="AWJ76" s="2"/>
      <c r="AWK76" s="2"/>
      <c r="AWL76" s="2"/>
      <c r="AWM76" s="2"/>
      <c r="AWN76" s="2"/>
      <c r="AWO76" s="2"/>
      <c r="AWP76" s="2"/>
      <c r="AWQ76" s="2"/>
      <c r="AWR76" s="2"/>
      <c r="AWS76" s="2"/>
      <c r="AWT76" s="2"/>
      <c r="AWU76" s="2"/>
      <c r="AWV76" s="2"/>
      <c r="AWW76" s="2"/>
      <c r="AWX76" s="2"/>
      <c r="AWY76" s="2"/>
      <c r="AWZ76" s="2"/>
      <c r="AXA76" s="2"/>
      <c r="AXB76" s="2"/>
      <c r="AXC76" s="2"/>
      <c r="AXD76" s="2"/>
      <c r="AXE76" s="2"/>
      <c r="AXF76" s="2"/>
      <c r="AXG76" s="2"/>
      <c r="AXH76" s="2"/>
      <c r="AXI76" s="2"/>
      <c r="AXJ76" s="2"/>
      <c r="AXK76" s="2"/>
      <c r="AXL76" s="2"/>
      <c r="AXM76" s="2"/>
      <c r="AXN76" s="2"/>
      <c r="AXO76" s="2"/>
      <c r="AXP76" s="2"/>
      <c r="AXQ76" s="2"/>
      <c r="AXR76" s="2"/>
      <c r="AXS76" s="2"/>
      <c r="AXT76" s="2"/>
      <c r="AXU76" s="2"/>
      <c r="AXV76" s="2"/>
      <c r="AXW76" s="2"/>
      <c r="AXX76" s="2"/>
      <c r="AXY76" s="2"/>
      <c r="AXZ76" s="2"/>
      <c r="AYA76" s="2"/>
      <c r="AYB76" s="2"/>
      <c r="AYC76" s="2"/>
      <c r="AYD76" s="2"/>
      <c r="AYE76" s="2"/>
      <c r="AYF76" s="2"/>
      <c r="AYG76" s="2"/>
      <c r="AYH76" s="2"/>
      <c r="AYI76" s="2"/>
      <c r="AYJ76" s="2"/>
      <c r="AYK76" s="2"/>
      <c r="AYL76" s="2"/>
      <c r="AYM76" s="2"/>
      <c r="AYN76" s="2"/>
      <c r="AYO76" s="2"/>
      <c r="AYP76" s="2"/>
      <c r="AYQ76" s="2"/>
      <c r="AYR76" s="2"/>
      <c r="AYS76" s="2"/>
      <c r="AYT76" s="2"/>
      <c r="AYU76" s="2"/>
      <c r="AYV76" s="2"/>
      <c r="AYW76" s="2"/>
      <c r="AYX76" s="2"/>
      <c r="AYY76" s="2"/>
      <c r="AYZ76" s="2"/>
      <c r="AZA76" s="2"/>
      <c r="AZB76" s="2"/>
      <c r="AZC76" s="2"/>
      <c r="AZD76" s="2"/>
      <c r="AZE76" s="2"/>
      <c r="AZF76" s="2"/>
      <c r="AZG76" s="2"/>
      <c r="AZH76" s="2"/>
      <c r="AZI76" s="2"/>
      <c r="AZJ76" s="2"/>
      <c r="AZK76" s="2"/>
      <c r="AZL76" s="2"/>
      <c r="AZM76" s="2"/>
      <c r="AZN76" s="2"/>
      <c r="AZO76" s="2"/>
      <c r="AZP76" s="2"/>
      <c r="AZQ76" s="2"/>
      <c r="AZR76" s="2"/>
      <c r="AZS76" s="2"/>
      <c r="AZT76" s="2"/>
      <c r="AZU76" s="2"/>
      <c r="AZV76" s="2"/>
      <c r="AZW76" s="2"/>
      <c r="AZX76" s="2"/>
      <c r="AZY76" s="2"/>
      <c r="AZZ76" s="2"/>
      <c r="BAA76" s="2"/>
      <c r="BAB76" s="2"/>
      <c r="BAC76" s="2"/>
      <c r="BAD76" s="2"/>
      <c r="BAE76" s="2"/>
      <c r="BAF76" s="2"/>
      <c r="BAG76" s="2"/>
      <c r="BAH76" s="2"/>
      <c r="BAI76" s="2"/>
      <c r="BAJ76" s="2"/>
      <c r="BAK76" s="2"/>
      <c r="BAL76" s="2"/>
      <c r="BAM76" s="2"/>
      <c r="BAN76" s="2"/>
      <c r="BAO76" s="2"/>
      <c r="BAP76" s="2"/>
      <c r="BAQ76" s="2"/>
      <c r="BAR76" s="2"/>
      <c r="BAS76" s="2"/>
      <c r="BAT76" s="2"/>
      <c r="BAU76" s="2"/>
      <c r="BAV76" s="2"/>
      <c r="BAW76" s="2"/>
      <c r="BAX76" s="2"/>
      <c r="BAY76" s="2"/>
      <c r="BAZ76" s="2"/>
      <c r="BBA76" s="2"/>
      <c r="BBB76" s="2"/>
      <c r="BBC76" s="2"/>
      <c r="BBD76" s="2"/>
      <c r="BBE76" s="2"/>
      <c r="BBF76" s="2"/>
      <c r="BBG76" s="2"/>
      <c r="BBH76" s="2"/>
      <c r="BBI76" s="2"/>
      <c r="BBJ76" s="2"/>
      <c r="BBK76" s="2"/>
      <c r="BBL76" s="2"/>
      <c r="BBM76" s="2"/>
      <c r="BBN76" s="2"/>
      <c r="BBO76" s="2"/>
      <c r="BBP76" s="2"/>
      <c r="BBQ76" s="2"/>
      <c r="BBR76" s="2"/>
      <c r="BBS76" s="2"/>
      <c r="BBT76" s="2"/>
      <c r="BBU76" s="2"/>
      <c r="BBV76" s="2"/>
      <c r="BBW76" s="2"/>
      <c r="BBX76" s="2"/>
      <c r="BBY76" s="2"/>
      <c r="BBZ76" s="2"/>
      <c r="BCA76" s="2"/>
      <c r="BCB76" s="2"/>
      <c r="BCC76" s="2"/>
      <c r="BCD76" s="2"/>
      <c r="BCE76" s="2"/>
      <c r="BCF76" s="2"/>
      <c r="BCG76" s="2"/>
      <c r="BCH76" s="2"/>
      <c r="BCI76" s="2"/>
      <c r="BCJ76" s="2"/>
      <c r="BCK76" s="2"/>
      <c r="BCL76" s="2"/>
      <c r="BCM76" s="2"/>
      <c r="BCN76" s="2"/>
      <c r="BCO76" s="2"/>
      <c r="BCP76" s="2"/>
      <c r="BCQ76" s="2"/>
      <c r="BCR76" s="2"/>
      <c r="BCS76" s="2"/>
      <c r="BCT76" s="2"/>
      <c r="BCU76" s="2"/>
      <c r="BCV76" s="2"/>
      <c r="BCW76" s="2"/>
      <c r="BCX76" s="2"/>
      <c r="BCY76" s="2"/>
      <c r="BCZ76" s="2"/>
      <c r="BDA76" s="2"/>
      <c r="BDB76" s="2"/>
      <c r="BDC76" s="2"/>
      <c r="BDD76" s="2"/>
      <c r="BDE76" s="2"/>
      <c r="BDF76" s="2"/>
      <c r="BDG76" s="2"/>
      <c r="BDH76" s="2"/>
      <c r="BDI76" s="2"/>
      <c r="BDJ76" s="2"/>
      <c r="BDK76" s="2"/>
      <c r="BDL76" s="2"/>
      <c r="BDM76" s="2"/>
      <c r="BDN76" s="2"/>
      <c r="BDO76" s="2"/>
      <c r="BDP76" s="2"/>
      <c r="BDQ76" s="2"/>
      <c r="BDR76" s="2"/>
      <c r="BDS76" s="2"/>
      <c r="BDT76" s="2"/>
      <c r="BDU76" s="2"/>
      <c r="BDV76" s="2"/>
      <c r="BDW76" s="2"/>
      <c r="BDX76" s="2"/>
      <c r="BDY76" s="2"/>
      <c r="BDZ76" s="2"/>
      <c r="BEA76" s="2"/>
      <c r="BEB76" s="2"/>
      <c r="BEC76" s="2"/>
      <c r="BED76" s="2"/>
      <c r="BEE76" s="2"/>
      <c r="BEF76" s="2"/>
      <c r="BEG76" s="2"/>
      <c r="BEH76" s="2"/>
      <c r="BEI76" s="2"/>
      <c r="BEJ76" s="2"/>
      <c r="BEK76" s="2"/>
      <c r="BEL76" s="2"/>
      <c r="BEM76" s="2"/>
      <c r="BEN76" s="2"/>
      <c r="BEO76" s="2"/>
      <c r="BEP76" s="2"/>
      <c r="BEQ76" s="2"/>
      <c r="BER76" s="2"/>
      <c r="BES76" s="2"/>
      <c r="BET76" s="2"/>
      <c r="BEU76" s="2"/>
      <c r="BEV76" s="2"/>
      <c r="BEW76" s="2"/>
      <c r="BEX76" s="2"/>
      <c r="BEY76" s="2"/>
      <c r="BEZ76" s="2"/>
      <c r="BFA76" s="2"/>
      <c r="BFB76" s="2"/>
      <c r="BFC76" s="2"/>
      <c r="BFD76" s="2"/>
      <c r="BFE76" s="2"/>
      <c r="BFF76" s="2"/>
      <c r="BFG76" s="2"/>
      <c r="BFH76" s="2"/>
      <c r="BFI76" s="2"/>
      <c r="BFJ76" s="2"/>
      <c r="BFK76" s="2"/>
      <c r="BFL76" s="2"/>
      <c r="BFM76" s="2"/>
      <c r="BFN76" s="2"/>
      <c r="BFO76" s="2"/>
      <c r="BFP76" s="2"/>
      <c r="BFQ76" s="2"/>
      <c r="BFR76" s="2"/>
      <c r="BFS76" s="2"/>
      <c r="BFT76" s="2"/>
      <c r="BFU76" s="2"/>
      <c r="BFV76" s="2"/>
      <c r="BFW76" s="2"/>
      <c r="BFX76" s="2"/>
      <c r="BFY76" s="2"/>
      <c r="BFZ76" s="2"/>
      <c r="BGA76" s="2"/>
      <c r="BGB76" s="2"/>
      <c r="BGC76" s="2"/>
      <c r="BGD76" s="2"/>
      <c r="BGE76" s="2"/>
      <c r="BGF76" s="2"/>
      <c r="BGG76" s="2"/>
      <c r="BGH76" s="2"/>
      <c r="BGI76" s="2"/>
      <c r="BGJ76" s="2"/>
      <c r="BGK76" s="2"/>
      <c r="BGL76" s="2"/>
      <c r="BGM76" s="2"/>
      <c r="BGN76" s="2"/>
      <c r="BGO76" s="2"/>
      <c r="BGP76" s="2"/>
      <c r="BGQ76" s="2"/>
      <c r="BGR76" s="2"/>
      <c r="BGS76" s="2"/>
      <c r="BGT76" s="2"/>
      <c r="BGU76" s="2"/>
      <c r="BGV76" s="2"/>
      <c r="BGW76" s="2"/>
      <c r="BGX76" s="2"/>
      <c r="BGY76" s="2"/>
      <c r="BGZ76" s="2"/>
      <c r="BHA76" s="2"/>
      <c r="BHB76" s="2"/>
      <c r="BHC76" s="2"/>
      <c r="BHD76" s="2"/>
      <c r="BHE76" s="2"/>
      <c r="BHF76" s="2"/>
      <c r="BHG76" s="2"/>
      <c r="BHH76" s="2"/>
      <c r="BHI76" s="2"/>
      <c r="BHJ76" s="2"/>
      <c r="BHK76" s="2"/>
      <c r="BHL76" s="2"/>
      <c r="BHM76" s="2"/>
      <c r="BHN76" s="2"/>
      <c r="BHO76" s="2"/>
      <c r="BHP76" s="2"/>
      <c r="BHQ76" s="2"/>
      <c r="BHR76" s="2"/>
      <c r="BHS76" s="2"/>
      <c r="BHT76" s="2"/>
      <c r="BHU76" s="2"/>
      <c r="BHV76" s="2"/>
      <c r="BHW76" s="2"/>
      <c r="BHX76" s="2"/>
      <c r="BHY76" s="2"/>
      <c r="BHZ76" s="2"/>
      <c r="BIA76" s="2"/>
      <c r="BIB76" s="2"/>
      <c r="BIC76" s="2"/>
      <c r="BID76" s="2"/>
      <c r="BIE76" s="2"/>
      <c r="BIF76" s="2"/>
      <c r="BIG76" s="2"/>
      <c r="BIH76" s="2"/>
      <c r="BII76" s="2"/>
      <c r="BIJ76" s="2"/>
      <c r="BIK76" s="2"/>
      <c r="BIL76" s="2"/>
      <c r="BIM76" s="2"/>
      <c r="BIN76" s="2"/>
      <c r="BIO76" s="2"/>
      <c r="BIP76" s="2"/>
      <c r="BIQ76" s="2"/>
      <c r="BIR76" s="2"/>
      <c r="BIS76" s="2"/>
      <c r="BIT76" s="2"/>
      <c r="BIU76" s="2"/>
      <c r="BIV76" s="2"/>
      <c r="BIW76" s="2"/>
      <c r="BIX76" s="2"/>
      <c r="BIY76" s="2"/>
      <c r="BIZ76" s="2"/>
      <c r="BJA76" s="2"/>
      <c r="BJB76" s="2"/>
      <c r="BJC76" s="2"/>
      <c r="BJD76" s="2"/>
      <c r="BJE76" s="2"/>
      <c r="BJF76" s="2"/>
      <c r="BJG76" s="2"/>
      <c r="BJH76" s="2"/>
      <c r="BJI76" s="2"/>
      <c r="BJJ76" s="2"/>
      <c r="BJK76" s="2"/>
      <c r="BJL76" s="2"/>
      <c r="BJM76" s="2"/>
      <c r="BJN76" s="2"/>
      <c r="BJO76" s="2"/>
      <c r="BJP76" s="2"/>
      <c r="BJQ76" s="2"/>
      <c r="BJR76" s="2"/>
      <c r="BJS76" s="2"/>
      <c r="BJT76" s="2"/>
      <c r="BJU76" s="2"/>
      <c r="BJV76" s="2"/>
      <c r="BJW76" s="2"/>
      <c r="BJX76" s="2"/>
      <c r="BJY76" s="2"/>
      <c r="BJZ76" s="2"/>
      <c r="BKA76" s="2"/>
      <c r="BKB76" s="2"/>
      <c r="BKC76" s="2"/>
      <c r="BKD76" s="2"/>
      <c r="BKE76" s="2"/>
      <c r="BKF76" s="2"/>
      <c r="BKG76" s="2"/>
      <c r="BKH76" s="2"/>
      <c r="BKI76" s="2"/>
      <c r="BKJ76" s="2"/>
      <c r="BKK76" s="2"/>
      <c r="BKL76" s="2"/>
      <c r="BKM76" s="2"/>
      <c r="BKN76" s="2"/>
      <c r="BKO76" s="2"/>
      <c r="BKP76" s="2"/>
      <c r="BKQ76" s="2"/>
      <c r="BKR76" s="2"/>
      <c r="BKS76" s="2"/>
      <c r="BKT76" s="2"/>
      <c r="BKU76" s="2"/>
      <c r="BKV76" s="2"/>
      <c r="BKW76" s="2"/>
      <c r="BKX76" s="2"/>
      <c r="BKY76" s="2"/>
      <c r="BKZ76" s="2"/>
      <c r="BLA76" s="2"/>
      <c r="BLB76" s="2"/>
      <c r="BLC76" s="2"/>
      <c r="BLD76" s="2"/>
      <c r="BLE76" s="2"/>
      <c r="BLF76" s="2"/>
      <c r="BLG76" s="2"/>
      <c r="BLH76" s="2"/>
      <c r="BLI76" s="2"/>
      <c r="BLJ76" s="2"/>
      <c r="BLK76" s="2"/>
      <c r="BLL76" s="2"/>
      <c r="BLM76" s="2"/>
      <c r="BLN76" s="2"/>
      <c r="BLO76" s="2"/>
      <c r="BLP76" s="2"/>
      <c r="BLQ76" s="2"/>
      <c r="BLR76" s="2"/>
      <c r="BLS76" s="2"/>
      <c r="BLT76" s="2"/>
      <c r="BLU76" s="2"/>
      <c r="BLV76" s="2"/>
      <c r="BLW76" s="2"/>
      <c r="BLX76" s="2"/>
      <c r="BLY76" s="2"/>
      <c r="BLZ76" s="2"/>
      <c r="BMA76" s="2"/>
      <c r="BMB76" s="2"/>
      <c r="BMC76" s="2"/>
      <c r="BMD76" s="2"/>
      <c r="BME76" s="2"/>
      <c r="BMF76" s="2"/>
      <c r="BMG76" s="2"/>
      <c r="BMH76" s="2"/>
      <c r="BMI76" s="2"/>
      <c r="BMJ76" s="2"/>
      <c r="BMK76" s="2"/>
      <c r="BML76" s="2"/>
      <c r="BMM76" s="2"/>
      <c r="BMN76" s="2"/>
      <c r="BMO76" s="2"/>
      <c r="BMP76" s="2"/>
      <c r="BMQ76" s="2"/>
      <c r="BMR76" s="2"/>
      <c r="BMS76" s="2"/>
      <c r="BMT76" s="2"/>
      <c r="BMU76" s="2"/>
      <c r="BMV76" s="2"/>
      <c r="BMW76" s="2"/>
      <c r="BMX76" s="2"/>
      <c r="BMY76" s="2"/>
      <c r="BMZ76" s="2"/>
      <c r="BNA76" s="2"/>
      <c r="BNB76" s="2"/>
      <c r="BNC76" s="2"/>
      <c r="BND76" s="2"/>
      <c r="BNE76" s="2"/>
      <c r="BNF76" s="2"/>
      <c r="BNG76" s="2"/>
      <c r="BNH76" s="2"/>
      <c r="BNI76" s="2"/>
      <c r="BNJ76" s="2"/>
      <c r="BNK76" s="2"/>
      <c r="BNL76" s="2"/>
      <c r="BNM76" s="2"/>
      <c r="BNN76" s="2"/>
      <c r="BNO76" s="2"/>
      <c r="BNP76" s="2"/>
      <c r="BNQ76" s="2"/>
      <c r="BNR76" s="2"/>
      <c r="BNS76" s="2"/>
      <c r="BNT76" s="2"/>
      <c r="BNU76" s="2"/>
      <c r="BNV76" s="2"/>
      <c r="BNW76" s="2"/>
      <c r="BNX76" s="2"/>
      <c r="BNY76" s="2"/>
      <c r="BNZ76" s="2"/>
      <c r="BOA76" s="2"/>
      <c r="BOB76" s="2"/>
      <c r="BOC76" s="2"/>
      <c r="BOD76" s="2"/>
      <c r="BOE76" s="2"/>
      <c r="BOF76" s="2"/>
      <c r="BOG76" s="2"/>
      <c r="BOH76" s="2"/>
      <c r="BOI76" s="2"/>
      <c r="BOJ76" s="2"/>
      <c r="BOK76" s="2"/>
      <c r="BOL76" s="2"/>
      <c r="BOM76" s="2"/>
      <c r="BON76" s="2"/>
      <c r="BOO76" s="2"/>
      <c r="BOP76" s="2"/>
      <c r="BOQ76" s="2"/>
      <c r="BOR76" s="2"/>
      <c r="BOS76" s="2"/>
      <c r="BOT76" s="2"/>
      <c r="BOU76" s="2"/>
      <c r="BOV76" s="2"/>
      <c r="BOW76" s="2"/>
      <c r="BOX76" s="2"/>
      <c r="BOY76" s="2"/>
      <c r="BOZ76" s="2"/>
      <c r="BPA76" s="2"/>
      <c r="BPB76" s="2"/>
      <c r="BPC76" s="2"/>
      <c r="BPD76" s="2"/>
      <c r="BPE76" s="2"/>
      <c r="BPF76" s="2"/>
      <c r="BPG76" s="2"/>
      <c r="BPH76" s="2"/>
      <c r="BPI76" s="2"/>
      <c r="BPJ76" s="2"/>
      <c r="BPK76" s="2"/>
      <c r="BPL76" s="2"/>
      <c r="BPM76" s="2"/>
      <c r="BPN76" s="2"/>
      <c r="BPO76" s="2"/>
      <c r="BPP76" s="2"/>
      <c r="BPQ76" s="2"/>
      <c r="BPR76" s="2"/>
      <c r="BPS76" s="2"/>
      <c r="BPT76" s="2"/>
      <c r="BPU76" s="2"/>
      <c r="BPV76" s="2"/>
      <c r="BPW76" s="2"/>
      <c r="BPX76" s="2"/>
      <c r="BPY76" s="2"/>
      <c r="BPZ76" s="2"/>
      <c r="BQA76" s="2"/>
      <c r="BQB76" s="2"/>
      <c r="BQC76" s="2"/>
      <c r="BQD76" s="2"/>
      <c r="BQE76" s="2"/>
      <c r="BQF76" s="2"/>
      <c r="BQG76" s="2"/>
      <c r="BQH76" s="2"/>
      <c r="BQI76" s="2"/>
      <c r="BQJ76" s="2"/>
      <c r="BQK76" s="2"/>
      <c r="BQL76" s="2"/>
      <c r="BQM76" s="2"/>
      <c r="BQN76" s="2"/>
      <c r="BQO76" s="2"/>
      <c r="BQP76" s="2"/>
      <c r="BQQ76" s="2"/>
      <c r="BQR76" s="2"/>
      <c r="BQS76" s="2"/>
      <c r="BQT76" s="2"/>
      <c r="BQU76" s="2"/>
      <c r="BQV76" s="2"/>
      <c r="BQW76" s="2"/>
      <c r="BQX76" s="2"/>
      <c r="BQY76" s="2"/>
      <c r="BQZ76" s="2"/>
      <c r="BRA76" s="2"/>
      <c r="BRB76" s="2"/>
      <c r="BRC76" s="2"/>
      <c r="BRD76" s="2"/>
      <c r="BRE76" s="2"/>
      <c r="BRF76" s="2"/>
      <c r="BRG76" s="2"/>
      <c r="BRH76" s="2"/>
      <c r="BRI76" s="2"/>
      <c r="BRJ76" s="2"/>
      <c r="BRK76" s="2"/>
      <c r="BRL76" s="2"/>
      <c r="BRM76" s="2"/>
      <c r="BRN76" s="2"/>
      <c r="BRO76" s="2"/>
      <c r="BRP76" s="2"/>
      <c r="BRQ76" s="2"/>
      <c r="BRR76" s="2"/>
      <c r="BRS76" s="2"/>
      <c r="BRT76" s="2"/>
      <c r="BRU76" s="2"/>
      <c r="BRV76" s="2"/>
      <c r="BRW76" s="2"/>
      <c r="BRX76" s="2"/>
      <c r="BRY76" s="2"/>
      <c r="BRZ76" s="2"/>
      <c r="BSA76" s="2"/>
      <c r="BSB76" s="2"/>
      <c r="BSC76" s="2"/>
      <c r="BSD76" s="2"/>
      <c r="BSE76" s="2"/>
      <c r="BSF76" s="2"/>
      <c r="BSG76" s="2"/>
      <c r="BSH76" s="2"/>
      <c r="BSI76" s="2"/>
      <c r="BSJ76" s="2"/>
      <c r="BSK76" s="2"/>
      <c r="BSL76" s="2"/>
      <c r="BSM76" s="2"/>
      <c r="BSN76" s="2"/>
      <c r="BSO76" s="2"/>
      <c r="BSP76" s="2"/>
      <c r="BSQ76" s="2"/>
      <c r="BSR76" s="2"/>
      <c r="BSS76" s="2"/>
      <c r="BST76" s="2"/>
      <c r="BSU76" s="2"/>
      <c r="BSV76" s="2"/>
      <c r="BSW76" s="2"/>
      <c r="BSX76" s="2"/>
      <c r="BSY76" s="2"/>
      <c r="BSZ76" s="2"/>
      <c r="BTA76" s="2"/>
      <c r="BTB76" s="2"/>
      <c r="BTC76" s="2"/>
      <c r="BTD76" s="2"/>
      <c r="BTE76" s="2"/>
      <c r="BTF76" s="2"/>
      <c r="BTG76" s="2"/>
      <c r="BTH76" s="2"/>
      <c r="BTI76" s="2"/>
      <c r="BTJ76" s="2"/>
      <c r="BTK76" s="2"/>
      <c r="BTL76" s="2"/>
      <c r="BTM76" s="2"/>
      <c r="BTN76" s="2"/>
      <c r="BTO76" s="2"/>
      <c r="BTP76" s="2"/>
      <c r="BTQ76" s="2"/>
      <c r="BTR76" s="2"/>
      <c r="BTS76" s="2"/>
      <c r="BTT76" s="2"/>
      <c r="BTU76" s="2"/>
      <c r="BTV76" s="2"/>
      <c r="BTW76" s="2"/>
      <c r="BTX76" s="2"/>
      <c r="BTY76" s="2"/>
      <c r="BTZ76" s="2"/>
      <c r="BUA76" s="2"/>
      <c r="BUB76" s="2"/>
      <c r="BUC76" s="2"/>
      <c r="BUD76" s="2"/>
      <c r="BUE76" s="2"/>
      <c r="BUF76" s="2"/>
      <c r="BUG76" s="2"/>
      <c r="BUH76" s="2"/>
      <c r="BUI76" s="2"/>
      <c r="BUJ76" s="2"/>
      <c r="BUK76" s="2"/>
      <c r="BUL76" s="2"/>
      <c r="BUM76" s="2"/>
      <c r="BUN76" s="2"/>
      <c r="BUO76" s="2"/>
      <c r="BUP76" s="2"/>
      <c r="BUQ76" s="2"/>
      <c r="BUR76" s="2"/>
      <c r="BUS76" s="2"/>
      <c r="BUT76" s="2"/>
      <c r="BUU76" s="2"/>
      <c r="BUV76" s="2"/>
      <c r="BUW76" s="2"/>
      <c r="BUX76" s="2"/>
      <c r="BUY76" s="2"/>
      <c r="BUZ76" s="2"/>
      <c r="BVA76" s="2"/>
      <c r="BVB76" s="2"/>
      <c r="BVC76" s="2"/>
      <c r="BVD76" s="2"/>
      <c r="BVE76" s="2"/>
      <c r="BVF76" s="2"/>
      <c r="BVG76" s="2"/>
      <c r="BVH76" s="2"/>
      <c r="BVI76" s="2"/>
      <c r="BVJ76" s="2"/>
      <c r="BVK76" s="2"/>
      <c r="BVL76" s="2"/>
      <c r="BVM76" s="2"/>
      <c r="BVN76" s="2"/>
      <c r="BVO76" s="2"/>
      <c r="BVP76" s="2"/>
      <c r="BVQ76" s="2"/>
      <c r="BVR76" s="2"/>
      <c r="BVS76" s="2"/>
      <c r="BVT76" s="2"/>
      <c r="BVU76" s="2"/>
      <c r="BVV76" s="2"/>
      <c r="BVW76" s="2"/>
      <c r="BVX76" s="2"/>
      <c r="BVY76" s="2"/>
      <c r="BVZ76" s="2"/>
      <c r="BWA76" s="2"/>
      <c r="BWB76" s="2"/>
      <c r="BWC76" s="2"/>
      <c r="BWD76" s="2"/>
      <c r="BWE76" s="2"/>
      <c r="BWF76" s="2"/>
      <c r="BWG76" s="2"/>
      <c r="BWH76" s="2"/>
      <c r="BWI76" s="2"/>
      <c r="BWJ76" s="2"/>
      <c r="BWK76" s="2"/>
      <c r="BWL76" s="2"/>
      <c r="BWM76" s="2"/>
      <c r="BWN76" s="2"/>
      <c r="BWO76" s="2"/>
      <c r="BWP76" s="2"/>
      <c r="BWQ76" s="2"/>
      <c r="BWR76" s="2"/>
      <c r="BWS76" s="2"/>
      <c r="BWT76" s="2"/>
      <c r="BWU76" s="2"/>
      <c r="BWV76" s="2"/>
      <c r="BWW76" s="2"/>
      <c r="BWX76" s="2"/>
      <c r="BWY76" s="2"/>
      <c r="BWZ76" s="2"/>
      <c r="BXA76" s="2"/>
      <c r="BXB76" s="2"/>
      <c r="BXC76" s="2"/>
      <c r="BXD76" s="2"/>
      <c r="BXE76" s="2"/>
      <c r="BXF76" s="2"/>
      <c r="BXG76" s="2"/>
      <c r="BXH76" s="2"/>
      <c r="BXI76" s="2"/>
      <c r="BXJ76" s="2"/>
      <c r="BXK76" s="2"/>
      <c r="BXL76" s="2"/>
      <c r="BXM76" s="2"/>
      <c r="BXN76" s="2"/>
      <c r="BXO76" s="2"/>
      <c r="BXP76" s="2"/>
      <c r="BXQ76" s="2"/>
      <c r="BXR76" s="2"/>
      <c r="BXS76" s="2"/>
      <c r="BXT76" s="2"/>
      <c r="BXU76" s="2"/>
      <c r="BXV76" s="2"/>
      <c r="BXW76" s="2"/>
      <c r="BXX76" s="2"/>
      <c r="BXY76" s="2"/>
      <c r="BXZ76" s="2"/>
      <c r="BYA76" s="2"/>
      <c r="BYB76" s="2"/>
      <c r="BYC76" s="2"/>
      <c r="BYD76" s="2"/>
      <c r="BYE76" s="2"/>
      <c r="BYF76" s="2"/>
      <c r="BYG76" s="2"/>
      <c r="BYH76" s="2"/>
      <c r="BYI76" s="2"/>
      <c r="BYJ76" s="2"/>
      <c r="BYK76" s="2"/>
      <c r="BYL76" s="2"/>
      <c r="BYM76" s="2"/>
      <c r="BYN76" s="2"/>
      <c r="BYO76" s="2"/>
      <c r="BYP76" s="2"/>
      <c r="BYQ76" s="2"/>
      <c r="BYR76" s="2"/>
      <c r="BYS76" s="2"/>
      <c r="BYT76" s="2"/>
      <c r="BYU76" s="2"/>
      <c r="BYV76" s="2"/>
      <c r="BYW76" s="2"/>
      <c r="BYX76" s="2"/>
      <c r="BYY76" s="2"/>
      <c r="BYZ76" s="2"/>
      <c r="BZA76" s="2"/>
      <c r="BZB76" s="2"/>
      <c r="BZC76" s="2"/>
      <c r="BZD76" s="2"/>
      <c r="BZE76" s="2"/>
      <c r="BZF76" s="2"/>
      <c r="BZG76" s="2"/>
      <c r="BZH76" s="2"/>
      <c r="BZI76" s="2"/>
      <c r="BZJ76" s="2"/>
      <c r="BZK76" s="2"/>
      <c r="BZL76" s="2"/>
      <c r="BZM76" s="2"/>
      <c r="BZN76" s="2"/>
      <c r="BZO76" s="2"/>
      <c r="BZP76" s="2"/>
      <c r="BZQ76" s="2"/>
      <c r="BZR76" s="2"/>
      <c r="BZS76" s="2"/>
      <c r="BZT76" s="2"/>
      <c r="BZU76" s="2"/>
      <c r="BZV76" s="2"/>
      <c r="BZW76" s="2"/>
      <c r="BZX76" s="2"/>
      <c r="BZY76" s="2"/>
      <c r="BZZ76" s="2"/>
      <c r="CAA76" s="2"/>
      <c r="CAB76" s="2"/>
      <c r="CAC76" s="2"/>
      <c r="CAD76" s="2"/>
      <c r="CAE76" s="2"/>
      <c r="CAF76" s="2"/>
      <c r="CAG76" s="2"/>
      <c r="CAH76" s="2"/>
      <c r="CAI76" s="2"/>
      <c r="CAJ76" s="2"/>
      <c r="CAK76" s="2"/>
      <c r="CAL76" s="2"/>
      <c r="CAM76" s="2"/>
      <c r="CAN76" s="2"/>
      <c r="CAO76" s="2"/>
      <c r="CAP76" s="2"/>
      <c r="CAQ76" s="2"/>
      <c r="CAR76" s="2"/>
      <c r="CAS76" s="2"/>
      <c r="CAT76" s="2"/>
      <c r="CAU76" s="2"/>
      <c r="CAV76" s="2"/>
      <c r="CAW76" s="2"/>
      <c r="CAX76" s="2"/>
      <c r="CAY76" s="2"/>
      <c r="CAZ76" s="2"/>
      <c r="CBA76" s="2"/>
      <c r="CBB76" s="2"/>
      <c r="CBC76" s="2"/>
      <c r="CBD76" s="2"/>
      <c r="CBE76" s="2"/>
      <c r="CBF76" s="2"/>
      <c r="CBG76" s="2"/>
      <c r="CBH76" s="2"/>
      <c r="CBI76" s="2"/>
      <c r="CBJ76" s="2"/>
      <c r="CBK76" s="2"/>
      <c r="CBL76" s="2"/>
      <c r="CBM76" s="2"/>
      <c r="CBN76" s="2"/>
      <c r="CBO76" s="2"/>
      <c r="CBP76" s="2"/>
      <c r="CBQ76" s="2"/>
      <c r="CBR76" s="2"/>
      <c r="CBS76" s="2"/>
      <c r="CBT76" s="2"/>
      <c r="CBU76" s="2"/>
      <c r="CBV76" s="2"/>
      <c r="CBW76" s="2"/>
      <c r="CBX76" s="2"/>
      <c r="CBY76" s="2"/>
      <c r="CBZ76" s="2"/>
      <c r="CCA76" s="2"/>
      <c r="CCB76" s="2"/>
      <c r="CCC76" s="2"/>
      <c r="CCD76" s="2"/>
      <c r="CCE76" s="2"/>
      <c r="CCF76" s="2"/>
      <c r="CCG76" s="2"/>
      <c r="CCH76" s="2"/>
      <c r="CCI76" s="2"/>
      <c r="CCJ76" s="2"/>
      <c r="CCK76" s="2"/>
      <c r="CCL76" s="2"/>
      <c r="CCM76" s="2"/>
      <c r="CCN76" s="2"/>
      <c r="CCO76" s="2"/>
      <c r="CCP76" s="2"/>
      <c r="CCQ76" s="2"/>
      <c r="CCR76" s="2"/>
      <c r="CCS76" s="2"/>
      <c r="CCT76" s="2"/>
      <c r="CCU76" s="2"/>
      <c r="CCV76" s="2"/>
      <c r="CCW76" s="2"/>
      <c r="CCX76" s="2"/>
      <c r="CCY76" s="2"/>
      <c r="CCZ76" s="2"/>
      <c r="CDA76" s="2"/>
      <c r="CDB76" s="2"/>
      <c r="CDC76" s="2"/>
      <c r="CDD76" s="2"/>
      <c r="CDE76" s="2"/>
      <c r="CDF76" s="2"/>
      <c r="CDG76" s="2"/>
      <c r="CDH76" s="2"/>
      <c r="CDI76" s="2"/>
      <c r="CDJ76" s="2"/>
      <c r="CDK76" s="2"/>
      <c r="CDL76" s="2"/>
      <c r="CDM76" s="2"/>
      <c r="CDN76" s="2"/>
      <c r="CDO76" s="2"/>
      <c r="CDP76" s="2"/>
      <c r="CDQ76" s="2"/>
      <c r="CDR76" s="2"/>
      <c r="CDS76" s="2"/>
      <c r="CDT76" s="2"/>
      <c r="CDU76" s="2"/>
      <c r="CDV76" s="2"/>
      <c r="CDW76" s="2"/>
      <c r="CDX76" s="2"/>
      <c r="CDY76" s="2"/>
      <c r="CDZ76" s="2"/>
      <c r="CEA76" s="2"/>
      <c r="CEB76" s="2"/>
      <c r="CEC76" s="2"/>
      <c r="CED76" s="2"/>
      <c r="CEE76" s="2"/>
      <c r="CEF76" s="2"/>
      <c r="CEG76" s="2"/>
      <c r="CEH76" s="2"/>
      <c r="CEI76" s="2"/>
      <c r="CEJ76" s="2"/>
      <c r="CEK76" s="7"/>
    </row>
    <row r="77" spans="1:2169" s="1" customFormat="1" x14ac:dyDescent="0.25">
      <c r="A77" s="2"/>
      <c r="B77" s="2"/>
      <c r="C77" s="25" t="s">
        <v>338</v>
      </c>
      <c r="D77" s="26" t="s">
        <v>377</v>
      </c>
      <c r="E77" s="26" t="s">
        <v>481</v>
      </c>
      <c r="F77" s="26" t="s">
        <v>481</v>
      </c>
      <c r="G77" s="29" t="s">
        <v>482</v>
      </c>
      <c r="H77" s="29" t="s">
        <v>15</v>
      </c>
      <c r="I77" s="26" t="s">
        <v>483</v>
      </c>
      <c r="J77" s="29">
        <v>1</v>
      </c>
      <c r="K77" s="26" t="s">
        <v>484</v>
      </c>
      <c r="L77" s="26" t="s">
        <v>485</v>
      </c>
      <c r="M77" s="53" t="s">
        <v>486</v>
      </c>
      <c r="N77" s="58">
        <v>2620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  <c r="AMK77" s="2"/>
      <c r="AML77" s="2"/>
      <c r="AMM77" s="2"/>
      <c r="AMN77" s="2"/>
      <c r="AMO77" s="2"/>
      <c r="AMP77" s="2"/>
      <c r="AMQ77" s="2"/>
      <c r="AMR77" s="2"/>
      <c r="AMS77" s="2"/>
      <c r="AMT77" s="2"/>
      <c r="AMU77" s="2"/>
      <c r="AMV77" s="2"/>
      <c r="AMW77" s="2"/>
      <c r="AMX77" s="2"/>
      <c r="AMY77" s="2"/>
      <c r="AMZ77" s="2"/>
      <c r="ANA77" s="2"/>
      <c r="ANB77" s="2"/>
      <c r="ANC77" s="2"/>
      <c r="AND77" s="2"/>
      <c r="ANE77" s="2"/>
      <c r="ANF77" s="2"/>
      <c r="ANG77" s="2"/>
      <c r="ANH77" s="2"/>
      <c r="ANI77" s="2"/>
      <c r="ANJ77" s="2"/>
      <c r="ANK77" s="2"/>
      <c r="ANL77" s="2"/>
      <c r="ANM77" s="2"/>
      <c r="ANN77" s="2"/>
      <c r="ANO77" s="2"/>
      <c r="ANP77" s="2"/>
      <c r="ANQ77" s="2"/>
      <c r="ANR77" s="2"/>
      <c r="ANS77" s="2"/>
      <c r="ANT77" s="2"/>
      <c r="ANU77" s="2"/>
      <c r="ANV77" s="2"/>
      <c r="ANW77" s="2"/>
      <c r="ANX77" s="2"/>
      <c r="ANY77" s="2"/>
      <c r="ANZ77" s="2"/>
      <c r="AOA77" s="2"/>
      <c r="AOB77" s="2"/>
      <c r="AOC77" s="2"/>
      <c r="AOD77" s="2"/>
      <c r="AOE77" s="2"/>
      <c r="AOF77" s="2"/>
      <c r="AOG77" s="2"/>
      <c r="AOH77" s="2"/>
      <c r="AOI77" s="2"/>
      <c r="AOJ77" s="2"/>
      <c r="AOK77" s="2"/>
      <c r="AOL77" s="2"/>
      <c r="AOM77" s="2"/>
      <c r="AON77" s="2"/>
      <c r="AOO77" s="2"/>
      <c r="AOP77" s="2"/>
      <c r="AOQ77" s="2"/>
      <c r="AOR77" s="2"/>
      <c r="AOS77" s="2"/>
      <c r="AOT77" s="2"/>
      <c r="AOU77" s="2"/>
      <c r="AOV77" s="2"/>
      <c r="AOW77" s="2"/>
      <c r="AOX77" s="2"/>
      <c r="AOY77" s="2"/>
      <c r="AOZ77" s="2"/>
      <c r="APA77" s="2"/>
      <c r="APB77" s="2"/>
      <c r="APC77" s="2"/>
      <c r="APD77" s="2"/>
      <c r="APE77" s="2"/>
      <c r="APF77" s="2"/>
      <c r="APG77" s="2"/>
      <c r="APH77" s="2"/>
      <c r="API77" s="2"/>
      <c r="APJ77" s="2"/>
      <c r="APK77" s="2"/>
      <c r="APL77" s="2"/>
      <c r="APM77" s="2"/>
      <c r="APN77" s="2"/>
      <c r="APO77" s="2"/>
      <c r="APP77" s="2"/>
      <c r="APQ77" s="2"/>
      <c r="APR77" s="2"/>
      <c r="APS77" s="2"/>
      <c r="APT77" s="2"/>
      <c r="APU77" s="2"/>
      <c r="APV77" s="2"/>
      <c r="APW77" s="2"/>
      <c r="APX77" s="2"/>
      <c r="APY77" s="2"/>
      <c r="APZ77" s="2"/>
      <c r="AQA77" s="2"/>
      <c r="AQB77" s="2"/>
      <c r="AQC77" s="2"/>
      <c r="AQD77" s="2"/>
      <c r="AQE77" s="2"/>
      <c r="AQF77" s="2"/>
      <c r="AQG77" s="2"/>
      <c r="AQH77" s="2"/>
      <c r="AQI77" s="2"/>
      <c r="AQJ77" s="2"/>
      <c r="AQK77" s="2"/>
      <c r="AQL77" s="2"/>
      <c r="AQM77" s="2"/>
      <c r="AQN77" s="2"/>
      <c r="AQO77" s="2"/>
      <c r="AQP77" s="2"/>
      <c r="AQQ77" s="2"/>
      <c r="AQR77" s="2"/>
      <c r="AQS77" s="2"/>
      <c r="AQT77" s="2"/>
      <c r="AQU77" s="2"/>
      <c r="AQV77" s="2"/>
      <c r="AQW77" s="2"/>
      <c r="AQX77" s="2"/>
      <c r="AQY77" s="2"/>
      <c r="AQZ77" s="2"/>
      <c r="ARA77" s="2"/>
      <c r="ARB77" s="2"/>
      <c r="ARC77" s="2"/>
      <c r="ARD77" s="2"/>
      <c r="ARE77" s="2"/>
      <c r="ARF77" s="2"/>
      <c r="ARG77" s="2"/>
      <c r="ARH77" s="2"/>
      <c r="ARI77" s="2"/>
      <c r="ARJ77" s="2"/>
      <c r="ARK77" s="2"/>
      <c r="ARL77" s="2"/>
      <c r="ARM77" s="2"/>
      <c r="ARN77" s="2"/>
      <c r="ARO77" s="2"/>
      <c r="ARP77" s="2"/>
      <c r="ARQ77" s="2"/>
      <c r="ARR77" s="2"/>
      <c r="ARS77" s="2"/>
      <c r="ART77" s="2"/>
      <c r="ARU77" s="2"/>
      <c r="ARV77" s="2"/>
      <c r="ARW77" s="2"/>
      <c r="ARX77" s="2"/>
      <c r="ARY77" s="2"/>
      <c r="ARZ77" s="2"/>
      <c r="ASA77" s="2"/>
      <c r="ASB77" s="2"/>
      <c r="ASC77" s="2"/>
      <c r="ASD77" s="2"/>
      <c r="ASE77" s="2"/>
      <c r="ASF77" s="2"/>
      <c r="ASG77" s="2"/>
      <c r="ASH77" s="2"/>
      <c r="ASI77" s="2"/>
      <c r="ASJ77" s="2"/>
      <c r="ASK77" s="2"/>
      <c r="ASL77" s="2"/>
      <c r="ASM77" s="2"/>
      <c r="ASN77" s="2"/>
      <c r="ASO77" s="2"/>
      <c r="ASP77" s="2"/>
      <c r="ASQ77" s="2"/>
      <c r="ASR77" s="2"/>
      <c r="ASS77" s="2"/>
      <c r="AST77" s="2"/>
      <c r="ASU77" s="2"/>
      <c r="ASV77" s="2"/>
      <c r="ASW77" s="2"/>
      <c r="ASX77" s="2"/>
      <c r="ASY77" s="2"/>
      <c r="ASZ77" s="2"/>
      <c r="ATA77" s="2"/>
      <c r="ATB77" s="2"/>
      <c r="ATC77" s="2"/>
      <c r="ATD77" s="2"/>
      <c r="ATE77" s="2"/>
      <c r="ATF77" s="2"/>
      <c r="ATG77" s="2"/>
      <c r="ATH77" s="2"/>
      <c r="ATI77" s="2"/>
      <c r="ATJ77" s="2"/>
      <c r="ATK77" s="2"/>
      <c r="ATL77" s="2"/>
      <c r="ATM77" s="2"/>
      <c r="ATN77" s="2"/>
      <c r="ATO77" s="2"/>
      <c r="ATP77" s="2"/>
      <c r="ATQ77" s="2"/>
      <c r="ATR77" s="2"/>
      <c r="ATS77" s="2"/>
      <c r="ATT77" s="2"/>
      <c r="ATU77" s="2"/>
      <c r="ATV77" s="2"/>
      <c r="ATW77" s="2"/>
      <c r="ATX77" s="2"/>
      <c r="ATY77" s="2"/>
      <c r="ATZ77" s="2"/>
      <c r="AUA77" s="2"/>
      <c r="AUB77" s="2"/>
      <c r="AUC77" s="2"/>
      <c r="AUD77" s="2"/>
      <c r="AUE77" s="2"/>
      <c r="AUF77" s="2"/>
      <c r="AUG77" s="2"/>
      <c r="AUH77" s="2"/>
      <c r="AUI77" s="2"/>
      <c r="AUJ77" s="2"/>
      <c r="AUK77" s="2"/>
      <c r="AUL77" s="2"/>
      <c r="AUM77" s="2"/>
      <c r="AUN77" s="2"/>
      <c r="AUO77" s="2"/>
      <c r="AUP77" s="2"/>
      <c r="AUQ77" s="2"/>
      <c r="AUR77" s="2"/>
      <c r="AUS77" s="2"/>
      <c r="AUT77" s="2"/>
      <c r="AUU77" s="2"/>
      <c r="AUV77" s="2"/>
      <c r="AUW77" s="2"/>
      <c r="AUX77" s="2"/>
      <c r="AUY77" s="2"/>
      <c r="AUZ77" s="2"/>
      <c r="AVA77" s="2"/>
      <c r="AVB77" s="2"/>
      <c r="AVC77" s="2"/>
      <c r="AVD77" s="2"/>
      <c r="AVE77" s="2"/>
      <c r="AVF77" s="2"/>
      <c r="AVG77" s="2"/>
      <c r="AVH77" s="2"/>
      <c r="AVI77" s="2"/>
      <c r="AVJ77" s="2"/>
      <c r="AVK77" s="2"/>
      <c r="AVL77" s="2"/>
      <c r="AVM77" s="2"/>
      <c r="AVN77" s="2"/>
      <c r="AVO77" s="2"/>
      <c r="AVP77" s="2"/>
      <c r="AVQ77" s="2"/>
      <c r="AVR77" s="2"/>
      <c r="AVS77" s="2"/>
      <c r="AVT77" s="2"/>
      <c r="AVU77" s="2"/>
      <c r="AVV77" s="2"/>
      <c r="AVW77" s="2"/>
      <c r="AVX77" s="2"/>
      <c r="AVY77" s="2"/>
      <c r="AVZ77" s="2"/>
      <c r="AWA77" s="2"/>
      <c r="AWB77" s="2"/>
      <c r="AWC77" s="2"/>
      <c r="AWD77" s="2"/>
      <c r="AWE77" s="2"/>
      <c r="AWF77" s="2"/>
      <c r="AWG77" s="2"/>
      <c r="AWH77" s="2"/>
      <c r="AWI77" s="2"/>
      <c r="AWJ77" s="2"/>
      <c r="AWK77" s="2"/>
      <c r="AWL77" s="2"/>
      <c r="AWM77" s="2"/>
      <c r="AWN77" s="2"/>
      <c r="AWO77" s="2"/>
      <c r="AWP77" s="2"/>
      <c r="AWQ77" s="2"/>
      <c r="AWR77" s="2"/>
      <c r="AWS77" s="2"/>
      <c r="AWT77" s="2"/>
      <c r="AWU77" s="2"/>
      <c r="AWV77" s="2"/>
      <c r="AWW77" s="2"/>
      <c r="AWX77" s="2"/>
      <c r="AWY77" s="2"/>
      <c r="AWZ77" s="2"/>
      <c r="AXA77" s="2"/>
      <c r="AXB77" s="2"/>
      <c r="AXC77" s="2"/>
      <c r="AXD77" s="2"/>
      <c r="AXE77" s="2"/>
      <c r="AXF77" s="2"/>
      <c r="AXG77" s="2"/>
      <c r="AXH77" s="2"/>
      <c r="AXI77" s="2"/>
      <c r="AXJ77" s="2"/>
      <c r="AXK77" s="2"/>
      <c r="AXL77" s="2"/>
      <c r="AXM77" s="2"/>
      <c r="AXN77" s="2"/>
      <c r="AXO77" s="2"/>
      <c r="AXP77" s="2"/>
      <c r="AXQ77" s="2"/>
      <c r="AXR77" s="2"/>
      <c r="AXS77" s="2"/>
      <c r="AXT77" s="2"/>
      <c r="AXU77" s="2"/>
      <c r="AXV77" s="2"/>
      <c r="AXW77" s="2"/>
      <c r="AXX77" s="2"/>
      <c r="AXY77" s="2"/>
      <c r="AXZ77" s="2"/>
      <c r="AYA77" s="2"/>
      <c r="AYB77" s="2"/>
      <c r="AYC77" s="2"/>
      <c r="AYD77" s="2"/>
      <c r="AYE77" s="2"/>
      <c r="AYF77" s="2"/>
      <c r="AYG77" s="2"/>
      <c r="AYH77" s="2"/>
      <c r="AYI77" s="2"/>
      <c r="AYJ77" s="2"/>
      <c r="AYK77" s="2"/>
      <c r="AYL77" s="2"/>
      <c r="AYM77" s="2"/>
      <c r="AYN77" s="2"/>
      <c r="AYO77" s="2"/>
      <c r="AYP77" s="2"/>
      <c r="AYQ77" s="2"/>
      <c r="AYR77" s="2"/>
      <c r="AYS77" s="2"/>
      <c r="AYT77" s="2"/>
      <c r="AYU77" s="2"/>
      <c r="AYV77" s="2"/>
      <c r="AYW77" s="2"/>
      <c r="AYX77" s="2"/>
      <c r="AYY77" s="2"/>
      <c r="AYZ77" s="2"/>
      <c r="AZA77" s="2"/>
      <c r="AZB77" s="2"/>
      <c r="AZC77" s="2"/>
      <c r="AZD77" s="2"/>
      <c r="AZE77" s="2"/>
      <c r="AZF77" s="2"/>
      <c r="AZG77" s="2"/>
      <c r="AZH77" s="2"/>
      <c r="AZI77" s="2"/>
      <c r="AZJ77" s="2"/>
      <c r="AZK77" s="2"/>
      <c r="AZL77" s="2"/>
      <c r="AZM77" s="2"/>
      <c r="AZN77" s="2"/>
      <c r="AZO77" s="2"/>
      <c r="AZP77" s="2"/>
      <c r="AZQ77" s="2"/>
      <c r="AZR77" s="2"/>
      <c r="AZS77" s="2"/>
      <c r="AZT77" s="2"/>
      <c r="AZU77" s="2"/>
      <c r="AZV77" s="2"/>
      <c r="AZW77" s="2"/>
      <c r="AZX77" s="2"/>
      <c r="AZY77" s="2"/>
      <c r="AZZ77" s="2"/>
      <c r="BAA77" s="2"/>
      <c r="BAB77" s="2"/>
      <c r="BAC77" s="2"/>
      <c r="BAD77" s="2"/>
      <c r="BAE77" s="2"/>
      <c r="BAF77" s="2"/>
      <c r="BAG77" s="2"/>
      <c r="BAH77" s="2"/>
      <c r="BAI77" s="2"/>
      <c r="BAJ77" s="2"/>
      <c r="BAK77" s="2"/>
      <c r="BAL77" s="2"/>
      <c r="BAM77" s="2"/>
      <c r="BAN77" s="2"/>
      <c r="BAO77" s="2"/>
      <c r="BAP77" s="2"/>
      <c r="BAQ77" s="2"/>
      <c r="BAR77" s="2"/>
      <c r="BAS77" s="2"/>
      <c r="BAT77" s="2"/>
      <c r="BAU77" s="2"/>
      <c r="BAV77" s="2"/>
      <c r="BAW77" s="2"/>
      <c r="BAX77" s="2"/>
      <c r="BAY77" s="2"/>
      <c r="BAZ77" s="2"/>
      <c r="BBA77" s="2"/>
      <c r="BBB77" s="2"/>
      <c r="BBC77" s="2"/>
      <c r="BBD77" s="2"/>
      <c r="BBE77" s="2"/>
      <c r="BBF77" s="2"/>
      <c r="BBG77" s="2"/>
      <c r="BBH77" s="2"/>
      <c r="BBI77" s="2"/>
      <c r="BBJ77" s="2"/>
      <c r="BBK77" s="2"/>
      <c r="BBL77" s="2"/>
      <c r="BBM77" s="2"/>
      <c r="BBN77" s="2"/>
      <c r="BBO77" s="2"/>
      <c r="BBP77" s="2"/>
      <c r="BBQ77" s="2"/>
      <c r="BBR77" s="2"/>
      <c r="BBS77" s="2"/>
      <c r="BBT77" s="2"/>
      <c r="BBU77" s="2"/>
      <c r="BBV77" s="2"/>
      <c r="BBW77" s="2"/>
      <c r="BBX77" s="2"/>
      <c r="BBY77" s="2"/>
      <c r="BBZ77" s="2"/>
      <c r="BCA77" s="2"/>
      <c r="BCB77" s="2"/>
      <c r="BCC77" s="2"/>
      <c r="BCD77" s="2"/>
      <c r="BCE77" s="2"/>
      <c r="BCF77" s="2"/>
      <c r="BCG77" s="2"/>
      <c r="BCH77" s="2"/>
      <c r="BCI77" s="2"/>
      <c r="BCJ77" s="2"/>
      <c r="BCK77" s="2"/>
      <c r="BCL77" s="2"/>
      <c r="BCM77" s="2"/>
      <c r="BCN77" s="2"/>
      <c r="BCO77" s="2"/>
      <c r="BCP77" s="2"/>
      <c r="BCQ77" s="2"/>
      <c r="BCR77" s="2"/>
      <c r="BCS77" s="2"/>
      <c r="BCT77" s="2"/>
      <c r="BCU77" s="2"/>
      <c r="BCV77" s="2"/>
      <c r="BCW77" s="2"/>
      <c r="BCX77" s="2"/>
      <c r="BCY77" s="2"/>
      <c r="BCZ77" s="2"/>
      <c r="BDA77" s="2"/>
      <c r="BDB77" s="2"/>
      <c r="BDC77" s="2"/>
      <c r="BDD77" s="2"/>
      <c r="BDE77" s="2"/>
      <c r="BDF77" s="2"/>
      <c r="BDG77" s="2"/>
      <c r="BDH77" s="2"/>
      <c r="BDI77" s="2"/>
      <c r="BDJ77" s="2"/>
      <c r="BDK77" s="2"/>
      <c r="BDL77" s="2"/>
      <c r="BDM77" s="2"/>
      <c r="BDN77" s="2"/>
      <c r="BDO77" s="2"/>
      <c r="BDP77" s="2"/>
      <c r="BDQ77" s="2"/>
      <c r="BDR77" s="2"/>
      <c r="BDS77" s="2"/>
      <c r="BDT77" s="2"/>
      <c r="BDU77" s="2"/>
      <c r="BDV77" s="2"/>
      <c r="BDW77" s="2"/>
      <c r="BDX77" s="2"/>
      <c r="BDY77" s="2"/>
      <c r="BDZ77" s="2"/>
      <c r="BEA77" s="2"/>
      <c r="BEB77" s="2"/>
      <c r="BEC77" s="2"/>
      <c r="BED77" s="2"/>
      <c r="BEE77" s="2"/>
      <c r="BEF77" s="2"/>
      <c r="BEG77" s="2"/>
      <c r="BEH77" s="2"/>
      <c r="BEI77" s="2"/>
      <c r="BEJ77" s="2"/>
      <c r="BEK77" s="2"/>
      <c r="BEL77" s="2"/>
      <c r="BEM77" s="2"/>
      <c r="BEN77" s="2"/>
      <c r="BEO77" s="2"/>
      <c r="BEP77" s="2"/>
      <c r="BEQ77" s="2"/>
      <c r="BER77" s="2"/>
      <c r="BES77" s="2"/>
      <c r="BET77" s="2"/>
      <c r="BEU77" s="2"/>
      <c r="BEV77" s="2"/>
      <c r="BEW77" s="2"/>
      <c r="BEX77" s="2"/>
      <c r="BEY77" s="2"/>
      <c r="BEZ77" s="2"/>
      <c r="BFA77" s="2"/>
      <c r="BFB77" s="2"/>
      <c r="BFC77" s="2"/>
      <c r="BFD77" s="2"/>
      <c r="BFE77" s="2"/>
      <c r="BFF77" s="2"/>
      <c r="BFG77" s="2"/>
      <c r="BFH77" s="2"/>
      <c r="BFI77" s="2"/>
      <c r="BFJ77" s="2"/>
      <c r="BFK77" s="2"/>
      <c r="BFL77" s="2"/>
      <c r="BFM77" s="2"/>
      <c r="BFN77" s="2"/>
      <c r="BFO77" s="2"/>
      <c r="BFP77" s="2"/>
      <c r="BFQ77" s="2"/>
      <c r="BFR77" s="2"/>
      <c r="BFS77" s="2"/>
      <c r="BFT77" s="2"/>
      <c r="BFU77" s="2"/>
      <c r="BFV77" s="2"/>
      <c r="BFW77" s="2"/>
      <c r="BFX77" s="2"/>
      <c r="BFY77" s="2"/>
      <c r="BFZ77" s="2"/>
      <c r="BGA77" s="2"/>
      <c r="BGB77" s="2"/>
      <c r="BGC77" s="2"/>
      <c r="BGD77" s="2"/>
      <c r="BGE77" s="2"/>
      <c r="BGF77" s="2"/>
      <c r="BGG77" s="2"/>
      <c r="BGH77" s="2"/>
      <c r="BGI77" s="2"/>
      <c r="BGJ77" s="2"/>
      <c r="BGK77" s="2"/>
      <c r="BGL77" s="2"/>
      <c r="BGM77" s="2"/>
      <c r="BGN77" s="2"/>
      <c r="BGO77" s="2"/>
      <c r="BGP77" s="2"/>
      <c r="BGQ77" s="2"/>
      <c r="BGR77" s="2"/>
      <c r="BGS77" s="2"/>
      <c r="BGT77" s="2"/>
      <c r="BGU77" s="2"/>
      <c r="BGV77" s="2"/>
      <c r="BGW77" s="2"/>
      <c r="BGX77" s="2"/>
      <c r="BGY77" s="2"/>
      <c r="BGZ77" s="2"/>
      <c r="BHA77" s="2"/>
      <c r="BHB77" s="2"/>
      <c r="BHC77" s="2"/>
      <c r="BHD77" s="2"/>
      <c r="BHE77" s="2"/>
      <c r="BHF77" s="2"/>
      <c r="BHG77" s="2"/>
      <c r="BHH77" s="2"/>
      <c r="BHI77" s="2"/>
      <c r="BHJ77" s="2"/>
      <c r="BHK77" s="2"/>
      <c r="BHL77" s="2"/>
      <c r="BHM77" s="2"/>
      <c r="BHN77" s="2"/>
      <c r="BHO77" s="2"/>
      <c r="BHP77" s="2"/>
      <c r="BHQ77" s="2"/>
      <c r="BHR77" s="2"/>
      <c r="BHS77" s="2"/>
      <c r="BHT77" s="2"/>
      <c r="BHU77" s="2"/>
      <c r="BHV77" s="2"/>
      <c r="BHW77" s="2"/>
      <c r="BHX77" s="2"/>
      <c r="BHY77" s="2"/>
      <c r="BHZ77" s="2"/>
      <c r="BIA77" s="2"/>
      <c r="BIB77" s="2"/>
      <c r="BIC77" s="2"/>
      <c r="BID77" s="2"/>
      <c r="BIE77" s="2"/>
      <c r="BIF77" s="2"/>
      <c r="BIG77" s="2"/>
      <c r="BIH77" s="2"/>
      <c r="BII77" s="2"/>
      <c r="BIJ77" s="2"/>
      <c r="BIK77" s="2"/>
      <c r="BIL77" s="2"/>
      <c r="BIM77" s="2"/>
      <c r="BIN77" s="2"/>
      <c r="BIO77" s="2"/>
      <c r="BIP77" s="2"/>
      <c r="BIQ77" s="2"/>
      <c r="BIR77" s="2"/>
      <c r="BIS77" s="2"/>
      <c r="BIT77" s="2"/>
      <c r="BIU77" s="2"/>
      <c r="BIV77" s="2"/>
      <c r="BIW77" s="2"/>
      <c r="BIX77" s="2"/>
      <c r="BIY77" s="2"/>
      <c r="BIZ77" s="2"/>
      <c r="BJA77" s="2"/>
      <c r="BJB77" s="2"/>
      <c r="BJC77" s="2"/>
      <c r="BJD77" s="2"/>
      <c r="BJE77" s="2"/>
      <c r="BJF77" s="2"/>
      <c r="BJG77" s="2"/>
      <c r="BJH77" s="2"/>
      <c r="BJI77" s="2"/>
      <c r="BJJ77" s="2"/>
      <c r="BJK77" s="2"/>
      <c r="BJL77" s="2"/>
      <c r="BJM77" s="2"/>
      <c r="BJN77" s="2"/>
      <c r="BJO77" s="2"/>
      <c r="BJP77" s="2"/>
      <c r="BJQ77" s="2"/>
      <c r="BJR77" s="2"/>
      <c r="BJS77" s="2"/>
      <c r="BJT77" s="2"/>
      <c r="BJU77" s="2"/>
      <c r="BJV77" s="2"/>
      <c r="BJW77" s="2"/>
      <c r="BJX77" s="2"/>
      <c r="BJY77" s="2"/>
      <c r="BJZ77" s="2"/>
      <c r="BKA77" s="2"/>
      <c r="BKB77" s="2"/>
      <c r="BKC77" s="2"/>
      <c r="BKD77" s="2"/>
      <c r="BKE77" s="2"/>
      <c r="BKF77" s="2"/>
      <c r="BKG77" s="2"/>
      <c r="BKH77" s="2"/>
      <c r="BKI77" s="2"/>
      <c r="BKJ77" s="2"/>
      <c r="BKK77" s="2"/>
      <c r="BKL77" s="2"/>
      <c r="BKM77" s="2"/>
      <c r="BKN77" s="2"/>
      <c r="BKO77" s="2"/>
      <c r="BKP77" s="2"/>
      <c r="BKQ77" s="2"/>
      <c r="BKR77" s="2"/>
      <c r="BKS77" s="2"/>
      <c r="BKT77" s="2"/>
      <c r="BKU77" s="2"/>
      <c r="BKV77" s="2"/>
      <c r="BKW77" s="2"/>
      <c r="BKX77" s="2"/>
      <c r="BKY77" s="2"/>
      <c r="BKZ77" s="2"/>
      <c r="BLA77" s="2"/>
      <c r="BLB77" s="2"/>
      <c r="BLC77" s="2"/>
      <c r="BLD77" s="2"/>
      <c r="BLE77" s="2"/>
      <c r="BLF77" s="2"/>
      <c r="BLG77" s="2"/>
      <c r="BLH77" s="2"/>
      <c r="BLI77" s="2"/>
      <c r="BLJ77" s="2"/>
      <c r="BLK77" s="2"/>
      <c r="BLL77" s="2"/>
      <c r="BLM77" s="2"/>
      <c r="BLN77" s="2"/>
      <c r="BLO77" s="2"/>
      <c r="BLP77" s="2"/>
      <c r="BLQ77" s="2"/>
      <c r="BLR77" s="2"/>
      <c r="BLS77" s="2"/>
      <c r="BLT77" s="2"/>
      <c r="BLU77" s="2"/>
      <c r="BLV77" s="2"/>
      <c r="BLW77" s="2"/>
      <c r="BLX77" s="2"/>
      <c r="BLY77" s="2"/>
      <c r="BLZ77" s="2"/>
      <c r="BMA77" s="2"/>
      <c r="BMB77" s="2"/>
      <c r="BMC77" s="2"/>
      <c r="BMD77" s="2"/>
      <c r="BME77" s="2"/>
      <c r="BMF77" s="2"/>
      <c r="BMG77" s="2"/>
      <c r="BMH77" s="2"/>
      <c r="BMI77" s="2"/>
      <c r="BMJ77" s="2"/>
      <c r="BMK77" s="2"/>
      <c r="BML77" s="2"/>
      <c r="BMM77" s="2"/>
      <c r="BMN77" s="2"/>
      <c r="BMO77" s="2"/>
      <c r="BMP77" s="2"/>
      <c r="BMQ77" s="2"/>
      <c r="BMR77" s="2"/>
      <c r="BMS77" s="2"/>
      <c r="BMT77" s="2"/>
      <c r="BMU77" s="2"/>
      <c r="BMV77" s="2"/>
      <c r="BMW77" s="2"/>
      <c r="BMX77" s="2"/>
      <c r="BMY77" s="2"/>
      <c r="BMZ77" s="2"/>
      <c r="BNA77" s="2"/>
      <c r="BNB77" s="2"/>
      <c r="BNC77" s="2"/>
      <c r="BND77" s="2"/>
      <c r="BNE77" s="2"/>
      <c r="BNF77" s="2"/>
      <c r="BNG77" s="2"/>
      <c r="BNH77" s="2"/>
      <c r="BNI77" s="2"/>
      <c r="BNJ77" s="2"/>
      <c r="BNK77" s="2"/>
      <c r="BNL77" s="2"/>
      <c r="BNM77" s="2"/>
      <c r="BNN77" s="2"/>
      <c r="BNO77" s="2"/>
      <c r="BNP77" s="2"/>
      <c r="BNQ77" s="2"/>
      <c r="BNR77" s="2"/>
      <c r="BNS77" s="2"/>
      <c r="BNT77" s="2"/>
      <c r="BNU77" s="2"/>
      <c r="BNV77" s="2"/>
      <c r="BNW77" s="2"/>
      <c r="BNX77" s="2"/>
      <c r="BNY77" s="2"/>
      <c r="BNZ77" s="2"/>
      <c r="BOA77" s="2"/>
      <c r="BOB77" s="2"/>
      <c r="BOC77" s="2"/>
      <c r="BOD77" s="2"/>
      <c r="BOE77" s="2"/>
      <c r="BOF77" s="2"/>
      <c r="BOG77" s="2"/>
      <c r="BOH77" s="2"/>
      <c r="BOI77" s="2"/>
      <c r="BOJ77" s="2"/>
      <c r="BOK77" s="2"/>
      <c r="BOL77" s="2"/>
      <c r="BOM77" s="2"/>
      <c r="BON77" s="2"/>
      <c r="BOO77" s="2"/>
      <c r="BOP77" s="2"/>
      <c r="BOQ77" s="2"/>
      <c r="BOR77" s="2"/>
      <c r="BOS77" s="2"/>
      <c r="BOT77" s="2"/>
      <c r="BOU77" s="2"/>
      <c r="BOV77" s="2"/>
      <c r="BOW77" s="2"/>
      <c r="BOX77" s="2"/>
      <c r="BOY77" s="2"/>
      <c r="BOZ77" s="2"/>
      <c r="BPA77" s="2"/>
      <c r="BPB77" s="2"/>
      <c r="BPC77" s="2"/>
      <c r="BPD77" s="2"/>
      <c r="BPE77" s="2"/>
      <c r="BPF77" s="2"/>
      <c r="BPG77" s="2"/>
      <c r="BPH77" s="2"/>
      <c r="BPI77" s="2"/>
      <c r="BPJ77" s="2"/>
      <c r="BPK77" s="2"/>
      <c r="BPL77" s="2"/>
      <c r="BPM77" s="2"/>
      <c r="BPN77" s="2"/>
      <c r="BPO77" s="2"/>
      <c r="BPP77" s="2"/>
      <c r="BPQ77" s="2"/>
      <c r="BPR77" s="2"/>
      <c r="BPS77" s="2"/>
      <c r="BPT77" s="2"/>
      <c r="BPU77" s="2"/>
      <c r="BPV77" s="2"/>
      <c r="BPW77" s="2"/>
      <c r="BPX77" s="2"/>
      <c r="BPY77" s="2"/>
      <c r="BPZ77" s="2"/>
      <c r="BQA77" s="2"/>
      <c r="BQB77" s="2"/>
      <c r="BQC77" s="2"/>
      <c r="BQD77" s="2"/>
      <c r="BQE77" s="2"/>
      <c r="BQF77" s="2"/>
      <c r="BQG77" s="2"/>
      <c r="BQH77" s="2"/>
      <c r="BQI77" s="2"/>
      <c r="BQJ77" s="2"/>
      <c r="BQK77" s="2"/>
      <c r="BQL77" s="2"/>
      <c r="BQM77" s="2"/>
      <c r="BQN77" s="2"/>
      <c r="BQO77" s="2"/>
      <c r="BQP77" s="2"/>
      <c r="BQQ77" s="2"/>
      <c r="BQR77" s="2"/>
      <c r="BQS77" s="2"/>
      <c r="BQT77" s="2"/>
      <c r="BQU77" s="2"/>
      <c r="BQV77" s="2"/>
      <c r="BQW77" s="2"/>
      <c r="BQX77" s="2"/>
      <c r="BQY77" s="2"/>
      <c r="BQZ77" s="2"/>
      <c r="BRA77" s="2"/>
      <c r="BRB77" s="2"/>
      <c r="BRC77" s="2"/>
      <c r="BRD77" s="2"/>
      <c r="BRE77" s="2"/>
      <c r="BRF77" s="2"/>
      <c r="BRG77" s="2"/>
      <c r="BRH77" s="2"/>
      <c r="BRI77" s="2"/>
      <c r="BRJ77" s="2"/>
      <c r="BRK77" s="2"/>
      <c r="BRL77" s="2"/>
      <c r="BRM77" s="2"/>
      <c r="BRN77" s="2"/>
      <c r="BRO77" s="2"/>
      <c r="BRP77" s="2"/>
      <c r="BRQ77" s="2"/>
      <c r="BRR77" s="2"/>
      <c r="BRS77" s="2"/>
      <c r="BRT77" s="2"/>
      <c r="BRU77" s="2"/>
      <c r="BRV77" s="2"/>
      <c r="BRW77" s="2"/>
      <c r="BRX77" s="2"/>
      <c r="BRY77" s="2"/>
      <c r="BRZ77" s="2"/>
      <c r="BSA77" s="2"/>
      <c r="BSB77" s="2"/>
      <c r="BSC77" s="2"/>
      <c r="BSD77" s="2"/>
      <c r="BSE77" s="2"/>
      <c r="BSF77" s="2"/>
      <c r="BSG77" s="2"/>
      <c r="BSH77" s="2"/>
      <c r="BSI77" s="2"/>
      <c r="BSJ77" s="2"/>
      <c r="BSK77" s="2"/>
      <c r="BSL77" s="2"/>
      <c r="BSM77" s="2"/>
      <c r="BSN77" s="2"/>
      <c r="BSO77" s="2"/>
      <c r="BSP77" s="2"/>
      <c r="BSQ77" s="2"/>
      <c r="BSR77" s="2"/>
      <c r="BSS77" s="2"/>
      <c r="BST77" s="2"/>
      <c r="BSU77" s="2"/>
      <c r="BSV77" s="2"/>
      <c r="BSW77" s="2"/>
      <c r="BSX77" s="2"/>
      <c r="BSY77" s="2"/>
      <c r="BSZ77" s="2"/>
      <c r="BTA77" s="2"/>
      <c r="BTB77" s="2"/>
      <c r="BTC77" s="2"/>
      <c r="BTD77" s="2"/>
      <c r="BTE77" s="2"/>
      <c r="BTF77" s="2"/>
      <c r="BTG77" s="2"/>
      <c r="BTH77" s="2"/>
      <c r="BTI77" s="2"/>
      <c r="BTJ77" s="2"/>
      <c r="BTK77" s="2"/>
      <c r="BTL77" s="2"/>
      <c r="BTM77" s="2"/>
      <c r="BTN77" s="2"/>
      <c r="BTO77" s="2"/>
      <c r="BTP77" s="2"/>
      <c r="BTQ77" s="2"/>
      <c r="BTR77" s="2"/>
      <c r="BTS77" s="2"/>
      <c r="BTT77" s="2"/>
      <c r="BTU77" s="2"/>
      <c r="BTV77" s="2"/>
      <c r="BTW77" s="2"/>
      <c r="BTX77" s="2"/>
      <c r="BTY77" s="2"/>
      <c r="BTZ77" s="2"/>
      <c r="BUA77" s="2"/>
      <c r="BUB77" s="2"/>
      <c r="BUC77" s="2"/>
      <c r="BUD77" s="2"/>
      <c r="BUE77" s="2"/>
      <c r="BUF77" s="2"/>
      <c r="BUG77" s="2"/>
      <c r="BUH77" s="2"/>
      <c r="BUI77" s="2"/>
      <c r="BUJ77" s="2"/>
      <c r="BUK77" s="2"/>
      <c r="BUL77" s="2"/>
      <c r="BUM77" s="2"/>
      <c r="BUN77" s="2"/>
      <c r="BUO77" s="2"/>
      <c r="BUP77" s="2"/>
      <c r="BUQ77" s="2"/>
      <c r="BUR77" s="2"/>
      <c r="BUS77" s="2"/>
      <c r="BUT77" s="2"/>
      <c r="BUU77" s="2"/>
      <c r="BUV77" s="2"/>
      <c r="BUW77" s="2"/>
      <c r="BUX77" s="2"/>
      <c r="BUY77" s="2"/>
      <c r="BUZ77" s="2"/>
      <c r="BVA77" s="2"/>
      <c r="BVB77" s="2"/>
      <c r="BVC77" s="2"/>
      <c r="BVD77" s="2"/>
      <c r="BVE77" s="2"/>
      <c r="BVF77" s="2"/>
      <c r="BVG77" s="2"/>
      <c r="BVH77" s="2"/>
      <c r="BVI77" s="2"/>
      <c r="BVJ77" s="2"/>
      <c r="BVK77" s="2"/>
      <c r="BVL77" s="2"/>
      <c r="BVM77" s="2"/>
      <c r="BVN77" s="2"/>
      <c r="BVO77" s="2"/>
      <c r="BVP77" s="2"/>
      <c r="BVQ77" s="2"/>
      <c r="BVR77" s="2"/>
      <c r="BVS77" s="2"/>
      <c r="BVT77" s="2"/>
      <c r="BVU77" s="2"/>
      <c r="BVV77" s="2"/>
      <c r="BVW77" s="2"/>
      <c r="BVX77" s="2"/>
      <c r="BVY77" s="2"/>
      <c r="BVZ77" s="2"/>
      <c r="BWA77" s="2"/>
      <c r="BWB77" s="2"/>
      <c r="BWC77" s="2"/>
      <c r="BWD77" s="2"/>
      <c r="BWE77" s="2"/>
      <c r="BWF77" s="2"/>
      <c r="BWG77" s="2"/>
      <c r="BWH77" s="2"/>
      <c r="BWI77" s="2"/>
      <c r="BWJ77" s="2"/>
      <c r="BWK77" s="2"/>
      <c r="BWL77" s="2"/>
      <c r="BWM77" s="2"/>
      <c r="BWN77" s="2"/>
      <c r="BWO77" s="2"/>
      <c r="BWP77" s="2"/>
      <c r="BWQ77" s="2"/>
      <c r="BWR77" s="2"/>
      <c r="BWS77" s="2"/>
      <c r="BWT77" s="2"/>
      <c r="BWU77" s="2"/>
      <c r="BWV77" s="2"/>
      <c r="BWW77" s="2"/>
      <c r="BWX77" s="2"/>
      <c r="BWY77" s="2"/>
      <c r="BWZ77" s="2"/>
      <c r="BXA77" s="2"/>
      <c r="BXB77" s="2"/>
      <c r="BXC77" s="2"/>
      <c r="BXD77" s="2"/>
      <c r="BXE77" s="2"/>
      <c r="BXF77" s="2"/>
      <c r="BXG77" s="2"/>
      <c r="BXH77" s="2"/>
      <c r="BXI77" s="2"/>
      <c r="BXJ77" s="2"/>
      <c r="BXK77" s="2"/>
      <c r="BXL77" s="2"/>
      <c r="BXM77" s="2"/>
      <c r="BXN77" s="2"/>
      <c r="BXO77" s="2"/>
      <c r="BXP77" s="2"/>
      <c r="BXQ77" s="2"/>
      <c r="BXR77" s="2"/>
      <c r="BXS77" s="2"/>
      <c r="BXT77" s="2"/>
      <c r="BXU77" s="2"/>
      <c r="BXV77" s="2"/>
      <c r="BXW77" s="2"/>
      <c r="BXX77" s="2"/>
      <c r="BXY77" s="2"/>
      <c r="BXZ77" s="2"/>
      <c r="BYA77" s="2"/>
      <c r="BYB77" s="2"/>
      <c r="BYC77" s="2"/>
      <c r="BYD77" s="2"/>
      <c r="BYE77" s="2"/>
      <c r="BYF77" s="2"/>
      <c r="BYG77" s="2"/>
      <c r="BYH77" s="2"/>
      <c r="BYI77" s="2"/>
      <c r="BYJ77" s="2"/>
      <c r="BYK77" s="2"/>
      <c r="BYL77" s="2"/>
      <c r="BYM77" s="2"/>
      <c r="BYN77" s="2"/>
      <c r="BYO77" s="2"/>
      <c r="BYP77" s="2"/>
      <c r="BYQ77" s="2"/>
      <c r="BYR77" s="2"/>
      <c r="BYS77" s="2"/>
      <c r="BYT77" s="2"/>
      <c r="BYU77" s="2"/>
      <c r="BYV77" s="2"/>
      <c r="BYW77" s="2"/>
      <c r="BYX77" s="2"/>
      <c r="BYY77" s="2"/>
      <c r="BYZ77" s="2"/>
      <c r="BZA77" s="2"/>
      <c r="BZB77" s="2"/>
      <c r="BZC77" s="2"/>
      <c r="BZD77" s="2"/>
      <c r="BZE77" s="2"/>
      <c r="BZF77" s="2"/>
      <c r="BZG77" s="2"/>
      <c r="BZH77" s="2"/>
      <c r="BZI77" s="2"/>
      <c r="BZJ77" s="2"/>
      <c r="BZK77" s="2"/>
      <c r="BZL77" s="2"/>
      <c r="BZM77" s="2"/>
      <c r="BZN77" s="2"/>
      <c r="BZO77" s="2"/>
      <c r="BZP77" s="2"/>
      <c r="BZQ77" s="2"/>
      <c r="BZR77" s="2"/>
      <c r="BZS77" s="2"/>
      <c r="BZT77" s="2"/>
      <c r="BZU77" s="2"/>
      <c r="BZV77" s="2"/>
      <c r="BZW77" s="2"/>
      <c r="BZX77" s="2"/>
      <c r="BZY77" s="2"/>
      <c r="BZZ77" s="2"/>
      <c r="CAA77" s="2"/>
      <c r="CAB77" s="2"/>
      <c r="CAC77" s="2"/>
      <c r="CAD77" s="2"/>
      <c r="CAE77" s="2"/>
      <c r="CAF77" s="2"/>
      <c r="CAG77" s="2"/>
      <c r="CAH77" s="2"/>
      <c r="CAI77" s="2"/>
      <c r="CAJ77" s="2"/>
      <c r="CAK77" s="2"/>
      <c r="CAL77" s="2"/>
      <c r="CAM77" s="2"/>
      <c r="CAN77" s="2"/>
      <c r="CAO77" s="2"/>
      <c r="CAP77" s="2"/>
      <c r="CAQ77" s="2"/>
      <c r="CAR77" s="2"/>
      <c r="CAS77" s="2"/>
      <c r="CAT77" s="2"/>
      <c r="CAU77" s="2"/>
      <c r="CAV77" s="2"/>
      <c r="CAW77" s="2"/>
      <c r="CAX77" s="2"/>
      <c r="CAY77" s="2"/>
      <c r="CAZ77" s="2"/>
      <c r="CBA77" s="2"/>
      <c r="CBB77" s="2"/>
      <c r="CBC77" s="2"/>
      <c r="CBD77" s="2"/>
      <c r="CBE77" s="2"/>
      <c r="CBF77" s="2"/>
      <c r="CBG77" s="2"/>
      <c r="CBH77" s="2"/>
      <c r="CBI77" s="2"/>
      <c r="CBJ77" s="2"/>
      <c r="CBK77" s="2"/>
      <c r="CBL77" s="2"/>
      <c r="CBM77" s="2"/>
      <c r="CBN77" s="2"/>
      <c r="CBO77" s="2"/>
      <c r="CBP77" s="2"/>
      <c r="CBQ77" s="2"/>
      <c r="CBR77" s="2"/>
      <c r="CBS77" s="2"/>
      <c r="CBT77" s="2"/>
      <c r="CBU77" s="2"/>
      <c r="CBV77" s="2"/>
      <c r="CBW77" s="2"/>
      <c r="CBX77" s="2"/>
      <c r="CBY77" s="2"/>
      <c r="CBZ77" s="2"/>
      <c r="CCA77" s="2"/>
      <c r="CCB77" s="2"/>
      <c r="CCC77" s="2"/>
      <c r="CCD77" s="2"/>
      <c r="CCE77" s="2"/>
      <c r="CCF77" s="2"/>
      <c r="CCG77" s="2"/>
      <c r="CCH77" s="2"/>
      <c r="CCI77" s="2"/>
      <c r="CCJ77" s="2"/>
      <c r="CCK77" s="2"/>
      <c r="CCL77" s="2"/>
      <c r="CCM77" s="2"/>
      <c r="CCN77" s="2"/>
      <c r="CCO77" s="2"/>
      <c r="CCP77" s="2"/>
      <c r="CCQ77" s="2"/>
      <c r="CCR77" s="2"/>
      <c r="CCS77" s="2"/>
      <c r="CCT77" s="2"/>
      <c r="CCU77" s="2"/>
      <c r="CCV77" s="2"/>
      <c r="CCW77" s="2"/>
      <c r="CCX77" s="2"/>
      <c r="CCY77" s="2"/>
      <c r="CCZ77" s="2"/>
      <c r="CDA77" s="2"/>
      <c r="CDB77" s="2"/>
      <c r="CDC77" s="2"/>
      <c r="CDD77" s="2"/>
      <c r="CDE77" s="2"/>
      <c r="CDF77" s="2"/>
      <c r="CDG77" s="2"/>
      <c r="CDH77" s="2"/>
      <c r="CDI77" s="2"/>
      <c r="CDJ77" s="2"/>
      <c r="CDK77" s="2"/>
      <c r="CDL77" s="2"/>
      <c r="CDM77" s="2"/>
      <c r="CDN77" s="2"/>
      <c r="CDO77" s="2"/>
      <c r="CDP77" s="2"/>
      <c r="CDQ77" s="2"/>
      <c r="CDR77" s="2"/>
      <c r="CDS77" s="2"/>
      <c r="CDT77" s="2"/>
      <c r="CDU77" s="2"/>
      <c r="CDV77" s="2"/>
      <c r="CDW77" s="2"/>
      <c r="CDX77" s="2"/>
      <c r="CDY77" s="2"/>
      <c r="CDZ77" s="2"/>
      <c r="CEA77" s="2"/>
      <c r="CEB77" s="2"/>
      <c r="CEC77" s="2"/>
      <c r="CED77" s="2"/>
      <c r="CEE77" s="2"/>
      <c r="CEF77" s="2"/>
      <c r="CEG77" s="2"/>
      <c r="CEH77" s="2"/>
      <c r="CEI77" s="2"/>
      <c r="CEJ77" s="2"/>
      <c r="CEK77" s="3"/>
    </row>
    <row r="78" spans="1:2169" s="1" customFormat="1" x14ac:dyDescent="0.25">
      <c r="A78" s="2"/>
      <c r="B78" s="2"/>
      <c r="C78" s="25" t="s">
        <v>338</v>
      </c>
      <c r="D78" s="26" t="s">
        <v>377</v>
      </c>
      <c r="E78" s="26" t="s">
        <v>487</v>
      </c>
      <c r="F78" s="26"/>
      <c r="G78" s="29" t="s">
        <v>488</v>
      </c>
      <c r="H78" s="29" t="s">
        <v>342</v>
      </c>
      <c r="I78" s="26" t="s">
        <v>489</v>
      </c>
      <c r="J78" s="29">
        <v>25</v>
      </c>
      <c r="K78" s="26" t="s">
        <v>43</v>
      </c>
      <c r="L78" s="26" t="s">
        <v>490</v>
      </c>
      <c r="M78" s="53" t="s">
        <v>491</v>
      </c>
      <c r="N78" s="58">
        <v>24757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  <c r="AMK78" s="2"/>
      <c r="AML78" s="2"/>
      <c r="AMM78" s="2"/>
      <c r="AMN78" s="2"/>
      <c r="AMO78" s="2"/>
      <c r="AMP78" s="2"/>
      <c r="AMQ78" s="2"/>
      <c r="AMR78" s="2"/>
      <c r="AMS78" s="2"/>
      <c r="AMT78" s="2"/>
      <c r="AMU78" s="2"/>
      <c r="AMV78" s="2"/>
      <c r="AMW78" s="2"/>
      <c r="AMX78" s="2"/>
      <c r="AMY78" s="2"/>
      <c r="AMZ78" s="2"/>
      <c r="ANA78" s="2"/>
      <c r="ANB78" s="2"/>
      <c r="ANC78" s="2"/>
      <c r="AND78" s="2"/>
      <c r="ANE78" s="2"/>
      <c r="ANF78" s="2"/>
      <c r="ANG78" s="2"/>
      <c r="ANH78" s="2"/>
      <c r="ANI78" s="2"/>
      <c r="ANJ78" s="2"/>
      <c r="ANK78" s="2"/>
      <c r="ANL78" s="2"/>
      <c r="ANM78" s="2"/>
      <c r="ANN78" s="2"/>
      <c r="ANO78" s="2"/>
      <c r="ANP78" s="2"/>
      <c r="ANQ78" s="2"/>
      <c r="ANR78" s="2"/>
      <c r="ANS78" s="2"/>
      <c r="ANT78" s="2"/>
      <c r="ANU78" s="2"/>
      <c r="ANV78" s="2"/>
      <c r="ANW78" s="2"/>
      <c r="ANX78" s="2"/>
      <c r="ANY78" s="2"/>
      <c r="ANZ78" s="2"/>
      <c r="AOA78" s="2"/>
      <c r="AOB78" s="2"/>
      <c r="AOC78" s="2"/>
      <c r="AOD78" s="2"/>
      <c r="AOE78" s="2"/>
      <c r="AOF78" s="2"/>
      <c r="AOG78" s="2"/>
      <c r="AOH78" s="2"/>
      <c r="AOI78" s="2"/>
      <c r="AOJ78" s="2"/>
      <c r="AOK78" s="2"/>
      <c r="AOL78" s="2"/>
      <c r="AOM78" s="2"/>
      <c r="AON78" s="2"/>
      <c r="AOO78" s="2"/>
      <c r="AOP78" s="2"/>
      <c r="AOQ78" s="2"/>
      <c r="AOR78" s="2"/>
      <c r="AOS78" s="2"/>
      <c r="AOT78" s="2"/>
      <c r="AOU78" s="2"/>
      <c r="AOV78" s="2"/>
      <c r="AOW78" s="2"/>
      <c r="AOX78" s="2"/>
      <c r="AOY78" s="2"/>
      <c r="AOZ78" s="2"/>
      <c r="APA78" s="2"/>
      <c r="APB78" s="2"/>
      <c r="APC78" s="2"/>
      <c r="APD78" s="2"/>
      <c r="APE78" s="2"/>
      <c r="APF78" s="2"/>
      <c r="APG78" s="2"/>
      <c r="APH78" s="2"/>
      <c r="API78" s="2"/>
      <c r="APJ78" s="2"/>
      <c r="APK78" s="2"/>
      <c r="APL78" s="2"/>
      <c r="APM78" s="2"/>
      <c r="APN78" s="2"/>
      <c r="APO78" s="2"/>
      <c r="APP78" s="2"/>
      <c r="APQ78" s="2"/>
      <c r="APR78" s="2"/>
      <c r="APS78" s="2"/>
      <c r="APT78" s="2"/>
      <c r="APU78" s="2"/>
      <c r="APV78" s="2"/>
      <c r="APW78" s="2"/>
      <c r="APX78" s="2"/>
      <c r="APY78" s="2"/>
      <c r="APZ78" s="2"/>
      <c r="AQA78" s="2"/>
      <c r="AQB78" s="2"/>
      <c r="AQC78" s="2"/>
      <c r="AQD78" s="2"/>
      <c r="AQE78" s="2"/>
      <c r="AQF78" s="2"/>
      <c r="AQG78" s="2"/>
      <c r="AQH78" s="2"/>
      <c r="AQI78" s="2"/>
      <c r="AQJ78" s="2"/>
      <c r="AQK78" s="2"/>
      <c r="AQL78" s="2"/>
      <c r="AQM78" s="2"/>
      <c r="AQN78" s="2"/>
      <c r="AQO78" s="2"/>
      <c r="AQP78" s="2"/>
      <c r="AQQ78" s="2"/>
      <c r="AQR78" s="2"/>
      <c r="AQS78" s="2"/>
      <c r="AQT78" s="2"/>
      <c r="AQU78" s="2"/>
      <c r="AQV78" s="2"/>
      <c r="AQW78" s="2"/>
      <c r="AQX78" s="2"/>
      <c r="AQY78" s="2"/>
      <c r="AQZ78" s="2"/>
      <c r="ARA78" s="2"/>
      <c r="ARB78" s="2"/>
      <c r="ARC78" s="2"/>
      <c r="ARD78" s="2"/>
      <c r="ARE78" s="2"/>
      <c r="ARF78" s="2"/>
      <c r="ARG78" s="2"/>
      <c r="ARH78" s="2"/>
      <c r="ARI78" s="2"/>
      <c r="ARJ78" s="2"/>
      <c r="ARK78" s="2"/>
      <c r="ARL78" s="2"/>
      <c r="ARM78" s="2"/>
      <c r="ARN78" s="2"/>
      <c r="ARO78" s="2"/>
      <c r="ARP78" s="2"/>
      <c r="ARQ78" s="2"/>
      <c r="ARR78" s="2"/>
      <c r="ARS78" s="2"/>
      <c r="ART78" s="2"/>
      <c r="ARU78" s="2"/>
      <c r="ARV78" s="2"/>
      <c r="ARW78" s="2"/>
      <c r="ARX78" s="2"/>
      <c r="ARY78" s="2"/>
      <c r="ARZ78" s="2"/>
      <c r="ASA78" s="2"/>
      <c r="ASB78" s="2"/>
      <c r="ASC78" s="2"/>
      <c r="ASD78" s="2"/>
      <c r="ASE78" s="2"/>
      <c r="ASF78" s="2"/>
      <c r="ASG78" s="2"/>
      <c r="ASH78" s="2"/>
      <c r="ASI78" s="2"/>
      <c r="ASJ78" s="2"/>
      <c r="ASK78" s="2"/>
      <c r="ASL78" s="2"/>
      <c r="ASM78" s="2"/>
      <c r="ASN78" s="2"/>
      <c r="ASO78" s="2"/>
      <c r="ASP78" s="2"/>
      <c r="ASQ78" s="2"/>
      <c r="ASR78" s="2"/>
      <c r="ASS78" s="2"/>
      <c r="AST78" s="2"/>
      <c r="ASU78" s="2"/>
      <c r="ASV78" s="2"/>
      <c r="ASW78" s="2"/>
      <c r="ASX78" s="2"/>
      <c r="ASY78" s="2"/>
      <c r="ASZ78" s="2"/>
      <c r="ATA78" s="2"/>
      <c r="ATB78" s="2"/>
      <c r="ATC78" s="2"/>
      <c r="ATD78" s="2"/>
      <c r="ATE78" s="2"/>
      <c r="ATF78" s="2"/>
      <c r="ATG78" s="2"/>
      <c r="ATH78" s="2"/>
      <c r="ATI78" s="2"/>
      <c r="ATJ78" s="2"/>
      <c r="ATK78" s="2"/>
      <c r="ATL78" s="2"/>
      <c r="ATM78" s="2"/>
      <c r="ATN78" s="2"/>
      <c r="ATO78" s="2"/>
      <c r="ATP78" s="2"/>
      <c r="ATQ78" s="2"/>
      <c r="ATR78" s="2"/>
      <c r="ATS78" s="2"/>
      <c r="ATT78" s="2"/>
      <c r="ATU78" s="2"/>
      <c r="ATV78" s="2"/>
      <c r="ATW78" s="2"/>
      <c r="ATX78" s="2"/>
      <c r="ATY78" s="2"/>
      <c r="ATZ78" s="2"/>
      <c r="AUA78" s="2"/>
      <c r="AUB78" s="2"/>
      <c r="AUC78" s="2"/>
      <c r="AUD78" s="2"/>
      <c r="AUE78" s="2"/>
      <c r="AUF78" s="2"/>
      <c r="AUG78" s="2"/>
      <c r="AUH78" s="2"/>
      <c r="AUI78" s="2"/>
      <c r="AUJ78" s="2"/>
      <c r="AUK78" s="2"/>
      <c r="AUL78" s="2"/>
      <c r="AUM78" s="2"/>
      <c r="AUN78" s="2"/>
      <c r="AUO78" s="2"/>
      <c r="AUP78" s="2"/>
      <c r="AUQ78" s="2"/>
      <c r="AUR78" s="2"/>
      <c r="AUS78" s="2"/>
      <c r="AUT78" s="2"/>
      <c r="AUU78" s="2"/>
      <c r="AUV78" s="2"/>
      <c r="AUW78" s="2"/>
      <c r="AUX78" s="2"/>
      <c r="AUY78" s="2"/>
      <c r="AUZ78" s="2"/>
      <c r="AVA78" s="2"/>
      <c r="AVB78" s="2"/>
      <c r="AVC78" s="2"/>
      <c r="AVD78" s="2"/>
      <c r="AVE78" s="2"/>
      <c r="AVF78" s="2"/>
      <c r="AVG78" s="2"/>
      <c r="AVH78" s="2"/>
      <c r="AVI78" s="2"/>
      <c r="AVJ78" s="2"/>
      <c r="AVK78" s="2"/>
      <c r="AVL78" s="2"/>
      <c r="AVM78" s="2"/>
      <c r="AVN78" s="2"/>
      <c r="AVO78" s="2"/>
      <c r="AVP78" s="2"/>
      <c r="AVQ78" s="2"/>
      <c r="AVR78" s="2"/>
      <c r="AVS78" s="2"/>
      <c r="AVT78" s="2"/>
      <c r="AVU78" s="2"/>
      <c r="AVV78" s="2"/>
      <c r="AVW78" s="2"/>
      <c r="AVX78" s="2"/>
      <c r="AVY78" s="2"/>
      <c r="AVZ78" s="2"/>
      <c r="AWA78" s="2"/>
      <c r="AWB78" s="2"/>
      <c r="AWC78" s="2"/>
      <c r="AWD78" s="2"/>
      <c r="AWE78" s="2"/>
      <c r="AWF78" s="2"/>
      <c r="AWG78" s="2"/>
      <c r="AWH78" s="2"/>
      <c r="AWI78" s="2"/>
      <c r="AWJ78" s="2"/>
      <c r="AWK78" s="2"/>
      <c r="AWL78" s="2"/>
      <c r="AWM78" s="2"/>
      <c r="AWN78" s="2"/>
      <c r="AWO78" s="2"/>
      <c r="AWP78" s="2"/>
      <c r="AWQ78" s="2"/>
      <c r="AWR78" s="2"/>
      <c r="AWS78" s="2"/>
      <c r="AWT78" s="2"/>
      <c r="AWU78" s="2"/>
      <c r="AWV78" s="2"/>
      <c r="AWW78" s="2"/>
      <c r="AWX78" s="2"/>
      <c r="AWY78" s="2"/>
      <c r="AWZ78" s="2"/>
      <c r="AXA78" s="2"/>
      <c r="AXB78" s="2"/>
      <c r="AXC78" s="2"/>
      <c r="AXD78" s="2"/>
      <c r="AXE78" s="2"/>
      <c r="AXF78" s="2"/>
      <c r="AXG78" s="2"/>
      <c r="AXH78" s="2"/>
      <c r="AXI78" s="2"/>
      <c r="AXJ78" s="2"/>
      <c r="AXK78" s="2"/>
      <c r="AXL78" s="2"/>
      <c r="AXM78" s="2"/>
      <c r="AXN78" s="2"/>
      <c r="AXO78" s="2"/>
      <c r="AXP78" s="2"/>
      <c r="AXQ78" s="2"/>
      <c r="AXR78" s="2"/>
      <c r="AXS78" s="2"/>
      <c r="AXT78" s="2"/>
      <c r="AXU78" s="2"/>
      <c r="AXV78" s="2"/>
      <c r="AXW78" s="2"/>
      <c r="AXX78" s="2"/>
      <c r="AXY78" s="2"/>
      <c r="AXZ78" s="2"/>
      <c r="AYA78" s="2"/>
      <c r="AYB78" s="2"/>
      <c r="AYC78" s="2"/>
      <c r="AYD78" s="2"/>
      <c r="AYE78" s="2"/>
      <c r="AYF78" s="2"/>
      <c r="AYG78" s="2"/>
      <c r="AYH78" s="2"/>
      <c r="AYI78" s="2"/>
      <c r="AYJ78" s="2"/>
      <c r="AYK78" s="2"/>
      <c r="AYL78" s="2"/>
      <c r="AYM78" s="2"/>
      <c r="AYN78" s="2"/>
      <c r="AYO78" s="2"/>
      <c r="AYP78" s="2"/>
      <c r="AYQ78" s="2"/>
      <c r="AYR78" s="2"/>
      <c r="AYS78" s="2"/>
      <c r="AYT78" s="2"/>
      <c r="AYU78" s="2"/>
      <c r="AYV78" s="2"/>
      <c r="AYW78" s="2"/>
      <c r="AYX78" s="2"/>
      <c r="AYY78" s="2"/>
      <c r="AYZ78" s="2"/>
      <c r="AZA78" s="2"/>
      <c r="AZB78" s="2"/>
      <c r="AZC78" s="2"/>
      <c r="AZD78" s="2"/>
      <c r="AZE78" s="2"/>
      <c r="AZF78" s="2"/>
      <c r="AZG78" s="2"/>
      <c r="AZH78" s="2"/>
      <c r="AZI78" s="2"/>
      <c r="AZJ78" s="2"/>
      <c r="AZK78" s="2"/>
      <c r="AZL78" s="2"/>
      <c r="AZM78" s="2"/>
      <c r="AZN78" s="2"/>
      <c r="AZO78" s="2"/>
      <c r="AZP78" s="2"/>
      <c r="AZQ78" s="2"/>
      <c r="AZR78" s="2"/>
      <c r="AZS78" s="2"/>
      <c r="AZT78" s="2"/>
      <c r="AZU78" s="2"/>
      <c r="AZV78" s="2"/>
      <c r="AZW78" s="2"/>
      <c r="AZX78" s="2"/>
      <c r="AZY78" s="2"/>
      <c r="AZZ78" s="2"/>
      <c r="BAA78" s="2"/>
      <c r="BAB78" s="2"/>
      <c r="BAC78" s="2"/>
      <c r="BAD78" s="2"/>
      <c r="BAE78" s="2"/>
      <c r="BAF78" s="2"/>
      <c r="BAG78" s="2"/>
      <c r="BAH78" s="2"/>
      <c r="BAI78" s="2"/>
      <c r="BAJ78" s="2"/>
      <c r="BAK78" s="2"/>
      <c r="BAL78" s="2"/>
      <c r="BAM78" s="2"/>
      <c r="BAN78" s="2"/>
      <c r="BAO78" s="2"/>
      <c r="BAP78" s="2"/>
      <c r="BAQ78" s="2"/>
      <c r="BAR78" s="2"/>
      <c r="BAS78" s="2"/>
      <c r="BAT78" s="2"/>
      <c r="BAU78" s="2"/>
      <c r="BAV78" s="2"/>
      <c r="BAW78" s="2"/>
      <c r="BAX78" s="2"/>
      <c r="BAY78" s="2"/>
      <c r="BAZ78" s="2"/>
      <c r="BBA78" s="2"/>
      <c r="BBB78" s="2"/>
      <c r="BBC78" s="2"/>
      <c r="BBD78" s="2"/>
      <c r="BBE78" s="2"/>
      <c r="BBF78" s="2"/>
      <c r="BBG78" s="2"/>
      <c r="BBH78" s="2"/>
      <c r="BBI78" s="2"/>
      <c r="BBJ78" s="2"/>
      <c r="BBK78" s="2"/>
      <c r="BBL78" s="2"/>
      <c r="BBM78" s="2"/>
      <c r="BBN78" s="2"/>
      <c r="BBO78" s="2"/>
      <c r="BBP78" s="2"/>
      <c r="BBQ78" s="2"/>
      <c r="BBR78" s="2"/>
      <c r="BBS78" s="2"/>
      <c r="BBT78" s="2"/>
      <c r="BBU78" s="2"/>
      <c r="BBV78" s="2"/>
      <c r="BBW78" s="2"/>
      <c r="BBX78" s="2"/>
      <c r="BBY78" s="2"/>
      <c r="BBZ78" s="2"/>
      <c r="BCA78" s="2"/>
      <c r="BCB78" s="2"/>
      <c r="BCC78" s="2"/>
      <c r="BCD78" s="2"/>
      <c r="BCE78" s="2"/>
      <c r="BCF78" s="2"/>
      <c r="BCG78" s="2"/>
      <c r="BCH78" s="2"/>
      <c r="BCI78" s="2"/>
      <c r="BCJ78" s="2"/>
      <c r="BCK78" s="2"/>
      <c r="BCL78" s="2"/>
      <c r="BCM78" s="2"/>
      <c r="BCN78" s="2"/>
      <c r="BCO78" s="2"/>
      <c r="BCP78" s="2"/>
      <c r="BCQ78" s="2"/>
      <c r="BCR78" s="2"/>
      <c r="BCS78" s="2"/>
      <c r="BCT78" s="2"/>
      <c r="BCU78" s="2"/>
      <c r="BCV78" s="2"/>
      <c r="BCW78" s="2"/>
      <c r="BCX78" s="2"/>
      <c r="BCY78" s="2"/>
      <c r="BCZ78" s="2"/>
      <c r="BDA78" s="2"/>
      <c r="BDB78" s="2"/>
      <c r="BDC78" s="2"/>
      <c r="BDD78" s="2"/>
      <c r="BDE78" s="2"/>
      <c r="BDF78" s="2"/>
      <c r="BDG78" s="2"/>
      <c r="BDH78" s="2"/>
      <c r="BDI78" s="2"/>
      <c r="BDJ78" s="2"/>
      <c r="BDK78" s="2"/>
      <c r="BDL78" s="2"/>
      <c r="BDM78" s="2"/>
      <c r="BDN78" s="2"/>
      <c r="BDO78" s="2"/>
      <c r="BDP78" s="2"/>
      <c r="BDQ78" s="2"/>
      <c r="BDR78" s="2"/>
      <c r="BDS78" s="2"/>
      <c r="BDT78" s="2"/>
      <c r="BDU78" s="2"/>
      <c r="BDV78" s="2"/>
      <c r="BDW78" s="2"/>
      <c r="BDX78" s="2"/>
      <c r="BDY78" s="2"/>
      <c r="BDZ78" s="2"/>
      <c r="BEA78" s="2"/>
      <c r="BEB78" s="2"/>
      <c r="BEC78" s="2"/>
      <c r="BED78" s="2"/>
      <c r="BEE78" s="2"/>
      <c r="BEF78" s="2"/>
      <c r="BEG78" s="2"/>
      <c r="BEH78" s="2"/>
      <c r="BEI78" s="2"/>
      <c r="BEJ78" s="2"/>
      <c r="BEK78" s="2"/>
      <c r="BEL78" s="2"/>
      <c r="BEM78" s="2"/>
      <c r="BEN78" s="2"/>
      <c r="BEO78" s="2"/>
      <c r="BEP78" s="2"/>
      <c r="BEQ78" s="2"/>
      <c r="BER78" s="2"/>
      <c r="BES78" s="2"/>
      <c r="BET78" s="2"/>
      <c r="BEU78" s="2"/>
      <c r="BEV78" s="2"/>
      <c r="BEW78" s="2"/>
      <c r="BEX78" s="2"/>
      <c r="BEY78" s="2"/>
      <c r="BEZ78" s="2"/>
      <c r="BFA78" s="2"/>
      <c r="BFB78" s="2"/>
      <c r="BFC78" s="2"/>
      <c r="BFD78" s="2"/>
      <c r="BFE78" s="2"/>
      <c r="BFF78" s="2"/>
      <c r="BFG78" s="2"/>
      <c r="BFH78" s="2"/>
      <c r="BFI78" s="2"/>
      <c r="BFJ78" s="2"/>
      <c r="BFK78" s="2"/>
      <c r="BFL78" s="2"/>
      <c r="BFM78" s="2"/>
      <c r="BFN78" s="2"/>
      <c r="BFO78" s="2"/>
      <c r="BFP78" s="2"/>
      <c r="BFQ78" s="2"/>
      <c r="BFR78" s="2"/>
      <c r="BFS78" s="2"/>
      <c r="BFT78" s="2"/>
      <c r="BFU78" s="2"/>
      <c r="BFV78" s="2"/>
      <c r="BFW78" s="2"/>
      <c r="BFX78" s="2"/>
      <c r="BFY78" s="2"/>
      <c r="BFZ78" s="2"/>
      <c r="BGA78" s="2"/>
      <c r="BGB78" s="2"/>
      <c r="BGC78" s="2"/>
      <c r="BGD78" s="2"/>
      <c r="BGE78" s="2"/>
      <c r="BGF78" s="2"/>
      <c r="BGG78" s="2"/>
      <c r="BGH78" s="2"/>
      <c r="BGI78" s="2"/>
      <c r="BGJ78" s="2"/>
      <c r="BGK78" s="2"/>
      <c r="BGL78" s="2"/>
      <c r="BGM78" s="2"/>
      <c r="BGN78" s="2"/>
      <c r="BGO78" s="2"/>
      <c r="BGP78" s="2"/>
      <c r="BGQ78" s="2"/>
      <c r="BGR78" s="2"/>
      <c r="BGS78" s="2"/>
      <c r="BGT78" s="2"/>
      <c r="BGU78" s="2"/>
      <c r="BGV78" s="2"/>
      <c r="BGW78" s="2"/>
      <c r="BGX78" s="2"/>
      <c r="BGY78" s="2"/>
      <c r="BGZ78" s="2"/>
      <c r="BHA78" s="2"/>
      <c r="BHB78" s="2"/>
      <c r="BHC78" s="2"/>
      <c r="BHD78" s="2"/>
      <c r="BHE78" s="2"/>
      <c r="BHF78" s="2"/>
      <c r="BHG78" s="2"/>
      <c r="BHH78" s="2"/>
      <c r="BHI78" s="2"/>
      <c r="BHJ78" s="2"/>
      <c r="BHK78" s="2"/>
      <c r="BHL78" s="2"/>
      <c r="BHM78" s="2"/>
      <c r="BHN78" s="2"/>
      <c r="BHO78" s="2"/>
      <c r="BHP78" s="2"/>
      <c r="BHQ78" s="2"/>
      <c r="BHR78" s="2"/>
      <c r="BHS78" s="2"/>
      <c r="BHT78" s="2"/>
      <c r="BHU78" s="2"/>
      <c r="BHV78" s="2"/>
      <c r="BHW78" s="2"/>
      <c r="BHX78" s="2"/>
      <c r="BHY78" s="2"/>
      <c r="BHZ78" s="2"/>
      <c r="BIA78" s="2"/>
      <c r="BIB78" s="2"/>
      <c r="BIC78" s="2"/>
      <c r="BID78" s="2"/>
      <c r="BIE78" s="2"/>
      <c r="BIF78" s="2"/>
      <c r="BIG78" s="2"/>
      <c r="BIH78" s="2"/>
      <c r="BII78" s="2"/>
      <c r="BIJ78" s="2"/>
      <c r="BIK78" s="2"/>
      <c r="BIL78" s="2"/>
      <c r="BIM78" s="2"/>
      <c r="BIN78" s="2"/>
      <c r="BIO78" s="2"/>
      <c r="BIP78" s="2"/>
      <c r="BIQ78" s="2"/>
      <c r="BIR78" s="2"/>
      <c r="BIS78" s="2"/>
      <c r="BIT78" s="2"/>
      <c r="BIU78" s="2"/>
      <c r="BIV78" s="2"/>
      <c r="BIW78" s="2"/>
      <c r="BIX78" s="2"/>
      <c r="BIY78" s="2"/>
      <c r="BIZ78" s="2"/>
      <c r="BJA78" s="2"/>
      <c r="BJB78" s="2"/>
      <c r="BJC78" s="2"/>
      <c r="BJD78" s="2"/>
      <c r="BJE78" s="2"/>
      <c r="BJF78" s="2"/>
      <c r="BJG78" s="2"/>
      <c r="BJH78" s="2"/>
      <c r="BJI78" s="2"/>
      <c r="BJJ78" s="2"/>
      <c r="BJK78" s="2"/>
      <c r="BJL78" s="2"/>
      <c r="BJM78" s="2"/>
      <c r="BJN78" s="2"/>
      <c r="BJO78" s="2"/>
      <c r="BJP78" s="2"/>
      <c r="BJQ78" s="2"/>
      <c r="BJR78" s="2"/>
      <c r="BJS78" s="2"/>
      <c r="BJT78" s="2"/>
      <c r="BJU78" s="2"/>
      <c r="BJV78" s="2"/>
      <c r="BJW78" s="2"/>
      <c r="BJX78" s="2"/>
      <c r="BJY78" s="2"/>
      <c r="BJZ78" s="2"/>
      <c r="BKA78" s="2"/>
      <c r="BKB78" s="2"/>
      <c r="BKC78" s="2"/>
      <c r="BKD78" s="2"/>
      <c r="BKE78" s="2"/>
      <c r="BKF78" s="2"/>
      <c r="BKG78" s="2"/>
      <c r="BKH78" s="2"/>
      <c r="BKI78" s="2"/>
      <c r="BKJ78" s="2"/>
      <c r="BKK78" s="2"/>
      <c r="BKL78" s="2"/>
      <c r="BKM78" s="2"/>
      <c r="BKN78" s="2"/>
      <c r="BKO78" s="2"/>
      <c r="BKP78" s="2"/>
      <c r="BKQ78" s="2"/>
      <c r="BKR78" s="2"/>
      <c r="BKS78" s="2"/>
      <c r="BKT78" s="2"/>
      <c r="BKU78" s="2"/>
      <c r="BKV78" s="2"/>
      <c r="BKW78" s="2"/>
      <c r="BKX78" s="2"/>
      <c r="BKY78" s="2"/>
      <c r="BKZ78" s="2"/>
      <c r="BLA78" s="2"/>
      <c r="BLB78" s="2"/>
      <c r="BLC78" s="2"/>
      <c r="BLD78" s="2"/>
      <c r="BLE78" s="2"/>
      <c r="BLF78" s="2"/>
      <c r="BLG78" s="2"/>
      <c r="BLH78" s="2"/>
      <c r="BLI78" s="2"/>
      <c r="BLJ78" s="2"/>
      <c r="BLK78" s="2"/>
      <c r="BLL78" s="2"/>
      <c r="BLM78" s="2"/>
      <c r="BLN78" s="2"/>
      <c r="BLO78" s="2"/>
      <c r="BLP78" s="2"/>
      <c r="BLQ78" s="2"/>
      <c r="BLR78" s="2"/>
      <c r="BLS78" s="2"/>
      <c r="BLT78" s="2"/>
      <c r="BLU78" s="2"/>
      <c r="BLV78" s="2"/>
      <c r="BLW78" s="2"/>
      <c r="BLX78" s="2"/>
      <c r="BLY78" s="2"/>
      <c r="BLZ78" s="2"/>
      <c r="BMA78" s="2"/>
      <c r="BMB78" s="2"/>
      <c r="BMC78" s="2"/>
      <c r="BMD78" s="2"/>
      <c r="BME78" s="2"/>
      <c r="BMF78" s="2"/>
      <c r="BMG78" s="2"/>
      <c r="BMH78" s="2"/>
      <c r="BMI78" s="2"/>
      <c r="BMJ78" s="2"/>
      <c r="BMK78" s="2"/>
      <c r="BML78" s="2"/>
      <c r="BMM78" s="2"/>
      <c r="BMN78" s="2"/>
      <c r="BMO78" s="2"/>
      <c r="BMP78" s="2"/>
      <c r="BMQ78" s="2"/>
      <c r="BMR78" s="2"/>
      <c r="BMS78" s="2"/>
      <c r="BMT78" s="2"/>
      <c r="BMU78" s="2"/>
      <c r="BMV78" s="2"/>
      <c r="BMW78" s="2"/>
      <c r="BMX78" s="2"/>
      <c r="BMY78" s="2"/>
      <c r="BMZ78" s="2"/>
      <c r="BNA78" s="2"/>
      <c r="BNB78" s="2"/>
      <c r="BNC78" s="2"/>
      <c r="BND78" s="2"/>
      <c r="BNE78" s="2"/>
      <c r="BNF78" s="2"/>
      <c r="BNG78" s="2"/>
      <c r="BNH78" s="2"/>
      <c r="BNI78" s="2"/>
      <c r="BNJ78" s="2"/>
      <c r="BNK78" s="2"/>
      <c r="BNL78" s="2"/>
      <c r="BNM78" s="2"/>
      <c r="BNN78" s="2"/>
      <c r="BNO78" s="2"/>
      <c r="BNP78" s="2"/>
      <c r="BNQ78" s="2"/>
      <c r="BNR78" s="2"/>
      <c r="BNS78" s="2"/>
      <c r="BNT78" s="2"/>
      <c r="BNU78" s="2"/>
      <c r="BNV78" s="2"/>
      <c r="BNW78" s="2"/>
      <c r="BNX78" s="2"/>
      <c r="BNY78" s="2"/>
      <c r="BNZ78" s="2"/>
      <c r="BOA78" s="2"/>
      <c r="BOB78" s="2"/>
      <c r="BOC78" s="2"/>
      <c r="BOD78" s="2"/>
      <c r="BOE78" s="2"/>
      <c r="BOF78" s="2"/>
      <c r="BOG78" s="2"/>
      <c r="BOH78" s="2"/>
      <c r="BOI78" s="2"/>
      <c r="BOJ78" s="2"/>
      <c r="BOK78" s="2"/>
      <c r="BOL78" s="2"/>
      <c r="BOM78" s="2"/>
      <c r="BON78" s="2"/>
      <c r="BOO78" s="2"/>
      <c r="BOP78" s="2"/>
      <c r="BOQ78" s="2"/>
      <c r="BOR78" s="2"/>
      <c r="BOS78" s="2"/>
      <c r="BOT78" s="2"/>
      <c r="BOU78" s="2"/>
      <c r="BOV78" s="2"/>
      <c r="BOW78" s="2"/>
      <c r="BOX78" s="2"/>
      <c r="BOY78" s="2"/>
      <c r="BOZ78" s="2"/>
      <c r="BPA78" s="2"/>
      <c r="BPB78" s="2"/>
      <c r="BPC78" s="2"/>
      <c r="BPD78" s="2"/>
      <c r="BPE78" s="2"/>
      <c r="BPF78" s="2"/>
      <c r="BPG78" s="2"/>
      <c r="BPH78" s="2"/>
      <c r="BPI78" s="2"/>
      <c r="BPJ78" s="2"/>
      <c r="BPK78" s="2"/>
      <c r="BPL78" s="2"/>
      <c r="BPM78" s="2"/>
      <c r="BPN78" s="2"/>
      <c r="BPO78" s="2"/>
      <c r="BPP78" s="2"/>
      <c r="BPQ78" s="2"/>
      <c r="BPR78" s="2"/>
      <c r="BPS78" s="2"/>
      <c r="BPT78" s="2"/>
      <c r="BPU78" s="2"/>
      <c r="BPV78" s="2"/>
      <c r="BPW78" s="2"/>
      <c r="BPX78" s="2"/>
      <c r="BPY78" s="2"/>
      <c r="BPZ78" s="2"/>
      <c r="BQA78" s="2"/>
      <c r="BQB78" s="2"/>
      <c r="BQC78" s="2"/>
      <c r="BQD78" s="2"/>
      <c r="BQE78" s="2"/>
      <c r="BQF78" s="2"/>
      <c r="BQG78" s="2"/>
      <c r="BQH78" s="2"/>
      <c r="BQI78" s="2"/>
      <c r="BQJ78" s="2"/>
      <c r="BQK78" s="2"/>
      <c r="BQL78" s="2"/>
      <c r="BQM78" s="2"/>
      <c r="BQN78" s="2"/>
      <c r="BQO78" s="2"/>
      <c r="BQP78" s="2"/>
      <c r="BQQ78" s="2"/>
      <c r="BQR78" s="2"/>
      <c r="BQS78" s="2"/>
      <c r="BQT78" s="2"/>
      <c r="BQU78" s="2"/>
      <c r="BQV78" s="2"/>
      <c r="BQW78" s="2"/>
      <c r="BQX78" s="2"/>
      <c r="BQY78" s="2"/>
      <c r="BQZ78" s="2"/>
      <c r="BRA78" s="2"/>
      <c r="BRB78" s="2"/>
      <c r="BRC78" s="2"/>
      <c r="BRD78" s="2"/>
      <c r="BRE78" s="2"/>
      <c r="BRF78" s="2"/>
      <c r="BRG78" s="2"/>
      <c r="BRH78" s="2"/>
      <c r="BRI78" s="2"/>
      <c r="BRJ78" s="2"/>
      <c r="BRK78" s="2"/>
      <c r="BRL78" s="2"/>
      <c r="BRM78" s="2"/>
      <c r="BRN78" s="2"/>
      <c r="BRO78" s="2"/>
      <c r="BRP78" s="2"/>
      <c r="BRQ78" s="2"/>
      <c r="BRR78" s="2"/>
      <c r="BRS78" s="2"/>
      <c r="BRT78" s="2"/>
      <c r="BRU78" s="2"/>
      <c r="BRV78" s="2"/>
      <c r="BRW78" s="2"/>
      <c r="BRX78" s="2"/>
      <c r="BRY78" s="2"/>
      <c r="BRZ78" s="2"/>
      <c r="BSA78" s="2"/>
      <c r="BSB78" s="2"/>
      <c r="BSC78" s="2"/>
      <c r="BSD78" s="2"/>
      <c r="BSE78" s="2"/>
      <c r="BSF78" s="2"/>
      <c r="BSG78" s="2"/>
      <c r="BSH78" s="2"/>
      <c r="BSI78" s="2"/>
      <c r="BSJ78" s="2"/>
      <c r="BSK78" s="2"/>
      <c r="BSL78" s="2"/>
      <c r="BSM78" s="2"/>
      <c r="BSN78" s="2"/>
      <c r="BSO78" s="2"/>
      <c r="BSP78" s="2"/>
      <c r="BSQ78" s="2"/>
      <c r="BSR78" s="2"/>
      <c r="BSS78" s="2"/>
      <c r="BST78" s="2"/>
      <c r="BSU78" s="2"/>
      <c r="BSV78" s="2"/>
      <c r="BSW78" s="2"/>
      <c r="BSX78" s="2"/>
      <c r="BSY78" s="2"/>
      <c r="BSZ78" s="2"/>
      <c r="BTA78" s="2"/>
      <c r="BTB78" s="2"/>
      <c r="BTC78" s="2"/>
      <c r="BTD78" s="2"/>
      <c r="BTE78" s="2"/>
      <c r="BTF78" s="2"/>
      <c r="BTG78" s="2"/>
      <c r="BTH78" s="2"/>
      <c r="BTI78" s="2"/>
      <c r="BTJ78" s="2"/>
      <c r="BTK78" s="2"/>
      <c r="BTL78" s="2"/>
      <c r="BTM78" s="2"/>
      <c r="BTN78" s="2"/>
      <c r="BTO78" s="2"/>
      <c r="BTP78" s="2"/>
      <c r="BTQ78" s="2"/>
      <c r="BTR78" s="2"/>
      <c r="BTS78" s="2"/>
      <c r="BTT78" s="2"/>
      <c r="BTU78" s="2"/>
      <c r="BTV78" s="2"/>
      <c r="BTW78" s="2"/>
      <c r="BTX78" s="2"/>
      <c r="BTY78" s="2"/>
      <c r="BTZ78" s="2"/>
      <c r="BUA78" s="2"/>
      <c r="BUB78" s="2"/>
      <c r="BUC78" s="2"/>
      <c r="BUD78" s="2"/>
      <c r="BUE78" s="2"/>
      <c r="BUF78" s="2"/>
      <c r="BUG78" s="2"/>
      <c r="BUH78" s="2"/>
      <c r="BUI78" s="2"/>
      <c r="BUJ78" s="2"/>
      <c r="BUK78" s="2"/>
      <c r="BUL78" s="2"/>
      <c r="BUM78" s="2"/>
      <c r="BUN78" s="2"/>
      <c r="BUO78" s="2"/>
      <c r="BUP78" s="2"/>
      <c r="BUQ78" s="2"/>
      <c r="BUR78" s="2"/>
      <c r="BUS78" s="2"/>
      <c r="BUT78" s="2"/>
      <c r="BUU78" s="2"/>
      <c r="BUV78" s="2"/>
      <c r="BUW78" s="2"/>
      <c r="BUX78" s="2"/>
      <c r="BUY78" s="2"/>
      <c r="BUZ78" s="2"/>
      <c r="BVA78" s="2"/>
      <c r="BVB78" s="2"/>
      <c r="BVC78" s="2"/>
      <c r="BVD78" s="2"/>
      <c r="BVE78" s="2"/>
      <c r="BVF78" s="2"/>
      <c r="BVG78" s="2"/>
      <c r="BVH78" s="2"/>
      <c r="BVI78" s="2"/>
      <c r="BVJ78" s="2"/>
      <c r="BVK78" s="2"/>
      <c r="BVL78" s="2"/>
      <c r="BVM78" s="2"/>
      <c r="BVN78" s="2"/>
      <c r="BVO78" s="2"/>
      <c r="BVP78" s="2"/>
      <c r="BVQ78" s="2"/>
      <c r="BVR78" s="2"/>
      <c r="BVS78" s="2"/>
      <c r="BVT78" s="2"/>
      <c r="BVU78" s="2"/>
      <c r="BVV78" s="2"/>
      <c r="BVW78" s="2"/>
      <c r="BVX78" s="2"/>
      <c r="BVY78" s="2"/>
      <c r="BVZ78" s="2"/>
      <c r="BWA78" s="2"/>
      <c r="BWB78" s="2"/>
      <c r="BWC78" s="2"/>
      <c r="BWD78" s="2"/>
      <c r="BWE78" s="2"/>
      <c r="BWF78" s="2"/>
      <c r="BWG78" s="2"/>
      <c r="BWH78" s="2"/>
      <c r="BWI78" s="2"/>
      <c r="BWJ78" s="2"/>
      <c r="BWK78" s="2"/>
      <c r="BWL78" s="2"/>
      <c r="BWM78" s="2"/>
      <c r="BWN78" s="2"/>
      <c r="BWO78" s="2"/>
      <c r="BWP78" s="2"/>
      <c r="BWQ78" s="2"/>
      <c r="BWR78" s="2"/>
      <c r="BWS78" s="2"/>
      <c r="BWT78" s="2"/>
      <c r="BWU78" s="2"/>
      <c r="BWV78" s="2"/>
      <c r="BWW78" s="2"/>
      <c r="BWX78" s="2"/>
      <c r="BWY78" s="2"/>
      <c r="BWZ78" s="2"/>
      <c r="BXA78" s="2"/>
      <c r="BXB78" s="2"/>
      <c r="BXC78" s="2"/>
      <c r="BXD78" s="2"/>
      <c r="BXE78" s="2"/>
      <c r="BXF78" s="2"/>
      <c r="BXG78" s="2"/>
      <c r="BXH78" s="2"/>
      <c r="BXI78" s="2"/>
      <c r="BXJ78" s="2"/>
      <c r="BXK78" s="2"/>
      <c r="BXL78" s="2"/>
      <c r="BXM78" s="2"/>
      <c r="BXN78" s="2"/>
      <c r="BXO78" s="2"/>
      <c r="BXP78" s="2"/>
      <c r="BXQ78" s="2"/>
      <c r="BXR78" s="2"/>
      <c r="BXS78" s="2"/>
      <c r="BXT78" s="2"/>
      <c r="BXU78" s="2"/>
      <c r="BXV78" s="2"/>
      <c r="BXW78" s="2"/>
      <c r="BXX78" s="2"/>
      <c r="BXY78" s="2"/>
      <c r="BXZ78" s="2"/>
      <c r="BYA78" s="2"/>
      <c r="BYB78" s="2"/>
      <c r="BYC78" s="2"/>
      <c r="BYD78" s="2"/>
      <c r="BYE78" s="2"/>
      <c r="BYF78" s="2"/>
      <c r="BYG78" s="2"/>
      <c r="BYH78" s="2"/>
      <c r="BYI78" s="2"/>
      <c r="BYJ78" s="2"/>
      <c r="BYK78" s="2"/>
      <c r="BYL78" s="2"/>
      <c r="BYM78" s="2"/>
      <c r="BYN78" s="2"/>
      <c r="BYO78" s="2"/>
      <c r="BYP78" s="2"/>
      <c r="BYQ78" s="2"/>
      <c r="BYR78" s="2"/>
      <c r="BYS78" s="2"/>
      <c r="BYT78" s="2"/>
      <c r="BYU78" s="2"/>
      <c r="BYV78" s="2"/>
      <c r="BYW78" s="2"/>
      <c r="BYX78" s="2"/>
      <c r="BYY78" s="2"/>
      <c r="BYZ78" s="2"/>
      <c r="BZA78" s="2"/>
      <c r="BZB78" s="2"/>
      <c r="BZC78" s="2"/>
      <c r="BZD78" s="2"/>
      <c r="BZE78" s="2"/>
      <c r="BZF78" s="2"/>
      <c r="BZG78" s="2"/>
      <c r="BZH78" s="2"/>
      <c r="BZI78" s="2"/>
      <c r="BZJ78" s="2"/>
      <c r="BZK78" s="2"/>
      <c r="BZL78" s="2"/>
      <c r="BZM78" s="2"/>
      <c r="BZN78" s="2"/>
      <c r="BZO78" s="2"/>
      <c r="BZP78" s="2"/>
      <c r="BZQ78" s="2"/>
      <c r="BZR78" s="2"/>
      <c r="BZS78" s="2"/>
      <c r="BZT78" s="2"/>
      <c r="BZU78" s="2"/>
      <c r="BZV78" s="2"/>
      <c r="BZW78" s="2"/>
      <c r="BZX78" s="2"/>
      <c r="BZY78" s="2"/>
      <c r="BZZ78" s="2"/>
      <c r="CAA78" s="2"/>
      <c r="CAB78" s="2"/>
      <c r="CAC78" s="2"/>
      <c r="CAD78" s="2"/>
      <c r="CAE78" s="2"/>
      <c r="CAF78" s="2"/>
      <c r="CAG78" s="2"/>
      <c r="CAH78" s="2"/>
      <c r="CAI78" s="2"/>
      <c r="CAJ78" s="2"/>
      <c r="CAK78" s="2"/>
      <c r="CAL78" s="2"/>
      <c r="CAM78" s="2"/>
      <c r="CAN78" s="2"/>
      <c r="CAO78" s="2"/>
      <c r="CAP78" s="2"/>
      <c r="CAQ78" s="2"/>
      <c r="CAR78" s="2"/>
      <c r="CAS78" s="2"/>
      <c r="CAT78" s="2"/>
      <c r="CAU78" s="2"/>
      <c r="CAV78" s="2"/>
      <c r="CAW78" s="2"/>
      <c r="CAX78" s="2"/>
      <c r="CAY78" s="2"/>
      <c r="CAZ78" s="2"/>
      <c r="CBA78" s="2"/>
      <c r="CBB78" s="2"/>
      <c r="CBC78" s="2"/>
      <c r="CBD78" s="2"/>
      <c r="CBE78" s="2"/>
      <c r="CBF78" s="2"/>
      <c r="CBG78" s="2"/>
      <c r="CBH78" s="2"/>
      <c r="CBI78" s="2"/>
      <c r="CBJ78" s="2"/>
      <c r="CBK78" s="2"/>
      <c r="CBL78" s="2"/>
      <c r="CBM78" s="2"/>
      <c r="CBN78" s="2"/>
      <c r="CBO78" s="2"/>
      <c r="CBP78" s="2"/>
      <c r="CBQ78" s="2"/>
      <c r="CBR78" s="2"/>
      <c r="CBS78" s="2"/>
      <c r="CBT78" s="2"/>
      <c r="CBU78" s="2"/>
      <c r="CBV78" s="2"/>
      <c r="CBW78" s="2"/>
      <c r="CBX78" s="2"/>
      <c r="CBY78" s="2"/>
      <c r="CBZ78" s="2"/>
      <c r="CCA78" s="2"/>
      <c r="CCB78" s="2"/>
      <c r="CCC78" s="2"/>
      <c r="CCD78" s="2"/>
      <c r="CCE78" s="2"/>
      <c r="CCF78" s="2"/>
      <c r="CCG78" s="2"/>
      <c r="CCH78" s="2"/>
      <c r="CCI78" s="2"/>
      <c r="CCJ78" s="2"/>
      <c r="CCK78" s="2"/>
      <c r="CCL78" s="2"/>
      <c r="CCM78" s="2"/>
      <c r="CCN78" s="2"/>
      <c r="CCO78" s="2"/>
      <c r="CCP78" s="2"/>
      <c r="CCQ78" s="2"/>
      <c r="CCR78" s="2"/>
      <c r="CCS78" s="2"/>
      <c r="CCT78" s="2"/>
      <c r="CCU78" s="2"/>
      <c r="CCV78" s="2"/>
      <c r="CCW78" s="2"/>
      <c r="CCX78" s="2"/>
      <c r="CCY78" s="2"/>
      <c r="CCZ78" s="2"/>
      <c r="CDA78" s="2"/>
      <c r="CDB78" s="2"/>
      <c r="CDC78" s="2"/>
      <c r="CDD78" s="2"/>
      <c r="CDE78" s="2"/>
      <c r="CDF78" s="2"/>
      <c r="CDG78" s="2"/>
      <c r="CDH78" s="2"/>
      <c r="CDI78" s="2"/>
      <c r="CDJ78" s="2"/>
      <c r="CDK78" s="2"/>
      <c r="CDL78" s="2"/>
      <c r="CDM78" s="2"/>
      <c r="CDN78" s="2"/>
      <c r="CDO78" s="2"/>
      <c r="CDP78" s="2"/>
      <c r="CDQ78" s="2"/>
      <c r="CDR78" s="2"/>
      <c r="CDS78" s="2"/>
      <c r="CDT78" s="2"/>
      <c r="CDU78" s="2"/>
      <c r="CDV78" s="2"/>
      <c r="CDW78" s="2"/>
      <c r="CDX78" s="2"/>
      <c r="CDY78" s="2"/>
      <c r="CDZ78" s="2"/>
      <c r="CEA78" s="2"/>
      <c r="CEB78" s="2"/>
      <c r="CEC78" s="2"/>
      <c r="CED78" s="2"/>
      <c r="CEE78" s="2"/>
      <c r="CEF78" s="2"/>
      <c r="CEG78" s="2"/>
      <c r="CEH78" s="2"/>
      <c r="CEI78" s="2"/>
      <c r="CEJ78" s="2"/>
      <c r="CEK78" s="3"/>
    </row>
    <row r="79" spans="1:2169" s="1" customFormat="1" x14ac:dyDescent="0.25">
      <c r="A79" s="2"/>
      <c r="B79" s="2"/>
      <c r="C79" s="25" t="s">
        <v>338</v>
      </c>
      <c r="D79" s="26" t="s">
        <v>377</v>
      </c>
      <c r="E79" s="26" t="s">
        <v>492</v>
      </c>
      <c r="F79" s="26"/>
      <c r="G79" s="29" t="s">
        <v>459</v>
      </c>
      <c r="H79" s="29" t="s">
        <v>342</v>
      </c>
      <c r="I79" s="26" t="s">
        <v>493</v>
      </c>
      <c r="J79" s="29">
        <v>1544</v>
      </c>
      <c r="K79" s="26" t="s">
        <v>494</v>
      </c>
      <c r="L79" s="26" t="s">
        <v>467</v>
      </c>
      <c r="M79" s="53" t="s">
        <v>461</v>
      </c>
      <c r="N79" s="58">
        <v>1768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  <c r="AMK79" s="2"/>
      <c r="AML79" s="2"/>
      <c r="AMM79" s="2"/>
      <c r="AMN79" s="2"/>
      <c r="AMO79" s="2"/>
      <c r="AMP79" s="2"/>
      <c r="AMQ79" s="2"/>
      <c r="AMR79" s="2"/>
      <c r="AMS79" s="2"/>
      <c r="AMT79" s="2"/>
      <c r="AMU79" s="2"/>
      <c r="AMV79" s="2"/>
      <c r="AMW79" s="2"/>
      <c r="AMX79" s="2"/>
      <c r="AMY79" s="2"/>
      <c r="AMZ79" s="2"/>
      <c r="ANA79" s="2"/>
      <c r="ANB79" s="2"/>
      <c r="ANC79" s="2"/>
      <c r="AND79" s="2"/>
      <c r="ANE79" s="2"/>
      <c r="ANF79" s="2"/>
      <c r="ANG79" s="2"/>
      <c r="ANH79" s="2"/>
      <c r="ANI79" s="2"/>
      <c r="ANJ79" s="2"/>
      <c r="ANK79" s="2"/>
      <c r="ANL79" s="2"/>
      <c r="ANM79" s="2"/>
      <c r="ANN79" s="2"/>
      <c r="ANO79" s="2"/>
      <c r="ANP79" s="2"/>
      <c r="ANQ79" s="2"/>
      <c r="ANR79" s="2"/>
      <c r="ANS79" s="2"/>
      <c r="ANT79" s="2"/>
      <c r="ANU79" s="2"/>
      <c r="ANV79" s="2"/>
      <c r="ANW79" s="2"/>
      <c r="ANX79" s="2"/>
      <c r="ANY79" s="2"/>
      <c r="ANZ79" s="2"/>
      <c r="AOA79" s="2"/>
      <c r="AOB79" s="2"/>
      <c r="AOC79" s="2"/>
      <c r="AOD79" s="2"/>
      <c r="AOE79" s="2"/>
      <c r="AOF79" s="2"/>
      <c r="AOG79" s="2"/>
      <c r="AOH79" s="2"/>
      <c r="AOI79" s="2"/>
      <c r="AOJ79" s="2"/>
      <c r="AOK79" s="2"/>
      <c r="AOL79" s="2"/>
      <c r="AOM79" s="2"/>
      <c r="AON79" s="2"/>
      <c r="AOO79" s="2"/>
      <c r="AOP79" s="2"/>
      <c r="AOQ79" s="2"/>
      <c r="AOR79" s="2"/>
      <c r="AOS79" s="2"/>
      <c r="AOT79" s="2"/>
      <c r="AOU79" s="2"/>
      <c r="AOV79" s="2"/>
      <c r="AOW79" s="2"/>
      <c r="AOX79" s="2"/>
      <c r="AOY79" s="2"/>
      <c r="AOZ79" s="2"/>
      <c r="APA79" s="2"/>
      <c r="APB79" s="2"/>
      <c r="APC79" s="2"/>
      <c r="APD79" s="2"/>
      <c r="APE79" s="2"/>
      <c r="APF79" s="2"/>
      <c r="APG79" s="2"/>
      <c r="APH79" s="2"/>
      <c r="API79" s="2"/>
      <c r="APJ79" s="2"/>
      <c r="APK79" s="2"/>
      <c r="APL79" s="2"/>
      <c r="APM79" s="2"/>
      <c r="APN79" s="2"/>
      <c r="APO79" s="2"/>
      <c r="APP79" s="2"/>
      <c r="APQ79" s="2"/>
      <c r="APR79" s="2"/>
      <c r="APS79" s="2"/>
      <c r="APT79" s="2"/>
      <c r="APU79" s="2"/>
      <c r="APV79" s="2"/>
      <c r="APW79" s="2"/>
      <c r="APX79" s="2"/>
      <c r="APY79" s="2"/>
      <c r="APZ79" s="2"/>
      <c r="AQA79" s="2"/>
      <c r="AQB79" s="2"/>
      <c r="AQC79" s="2"/>
      <c r="AQD79" s="2"/>
      <c r="AQE79" s="2"/>
      <c r="AQF79" s="2"/>
      <c r="AQG79" s="2"/>
      <c r="AQH79" s="2"/>
      <c r="AQI79" s="2"/>
      <c r="AQJ79" s="2"/>
      <c r="AQK79" s="2"/>
      <c r="AQL79" s="2"/>
      <c r="AQM79" s="2"/>
      <c r="AQN79" s="2"/>
      <c r="AQO79" s="2"/>
      <c r="AQP79" s="2"/>
      <c r="AQQ79" s="2"/>
      <c r="AQR79" s="2"/>
      <c r="AQS79" s="2"/>
      <c r="AQT79" s="2"/>
      <c r="AQU79" s="2"/>
      <c r="AQV79" s="2"/>
      <c r="AQW79" s="2"/>
      <c r="AQX79" s="2"/>
      <c r="AQY79" s="2"/>
      <c r="AQZ79" s="2"/>
      <c r="ARA79" s="2"/>
      <c r="ARB79" s="2"/>
      <c r="ARC79" s="2"/>
      <c r="ARD79" s="2"/>
      <c r="ARE79" s="2"/>
      <c r="ARF79" s="2"/>
      <c r="ARG79" s="2"/>
      <c r="ARH79" s="2"/>
      <c r="ARI79" s="2"/>
      <c r="ARJ79" s="2"/>
      <c r="ARK79" s="2"/>
      <c r="ARL79" s="2"/>
      <c r="ARM79" s="2"/>
      <c r="ARN79" s="2"/>
      <c r="ARO79" s="2"/>
      <c r="ARP79" s="2"/>
      <c r="ARQ79" s="2"/>
      <c r="ARR79" s="2"/>
      <c r="ARS79" s="2"/>
      <c r="ART79" s="2"/>
      <c r="ARU79" s="2"/>
      <c r="ARV79" s="2"/>
      <c r="ARW79" s="2"/>
      <c r="ARX79" s="2"/>
      <c r="ARY79" s="2"/>
      <c r="ARZ79" s="2"/>
      <c r="ASA79" s="2"/>
      <c r="ASB79" s="2"/>
      <c r="ASC79" s="2"/>
      <c r="ASD79" s="2"/>
      <c r="ASE79" s="2"/>
      <c r="ASF79" s="2"/>
      <c r="ASG79" s="2"/>
      <c r="ASH79" s="2"/>
      <c r="ASI79" s="2"/>
      <c r="ASJ79" s="2"/>
      <c r="ASK79" s="2"/>
      <c r="ASL79" s="2"/>
      <c r="ASM79" s="2"/>
      <c r="ASN79" s="2"/>
      <c r="ASO79" s="2"/>
      <c r="ASP79" s="2"/>
      <c r="ASQ79" s="2"/>
      <c r="ASR79" s="2"/>
      <c r="ASS79" s="2"/>
      <c r="AST79" s="2"/>
      <c r="ASU79" s="2"/>
      <c r="ASV79" s="2"/>
      <c r="ASW79" s="2"/>
      <c r="ASX79" s="2"/>
      <c r="ASY79" s="2"/>
      <c r="ASZ79" s="2"/>
      <c r="ATA79" s="2"/>
      <c r="ATB79" s="2"/>
      <c r="ATC79" s="2"/>
      <c r="ATD79" s="2"/>
      <c r="ATE79" s="2"/>
      <c r="ATF79" s="2"/>
      <c r="ATG79" s="2"/>
      <c r="ATH79" s="2"/>
      <c r="ATI79" s="2"/>
      <c r="ATJ79" s="2"/>
      <c r="ATK79" s="2"/>
      <c r="ATL79" s="2"/>
      <c r="ATM79" s="2"/>
      <c r="ATN79" s="2"/>
      <c r="ATO79" s="2"/>
      <c r="ATP79" s="2"/>
      <c r="ATQ79" s="2"/>
      <c r="ATR79" s="2"/>
      <c r="ATS79" s="2"/>
      <c r="ATT79" s="2"/>
      <c r="ATU79" s="2"/>
      <c r="ATV79" s="2"/>
      <c r="ATW79" s="2"/>
      <c r="ATX79" s="2"/>
      <c r="ATY79" s="2"/>
      <c r="ATZ79" s="2"/>
      <c r="AUA79" s="2"/>
      <c r="AUB79" s="2"/>
      <c r="AUC79" s="2"/>
      <c r="AUD79" s="2"/>
      <c r="AUE79" s="2"/>
      <c r="AUF79" s="2"/>
      <c r="AUG79" s="2"/>
      <c r="AUH79" s="2"/>
      <c r="AUI79" s="2"/>
      <c r="AUJ79" s="2"/>
      <c r="AUK79" s="2"/>
      <c r="AUL79" s="2"/>
      <c r="AUM79" s="2"/>
      <c r="AUN79" s="2"/>
      <c r="AUO79" s="2"/>
      <c r="AUP79" s="2"/>
      <c r="AUQ79" s="2"/>
      <c r="AUR79" s="2"/>
      <c r="AUS79" s="2"/>
      <c r="AUT79" s="2"/>
      <c r="AUU79" s="2"/>
      <c r="AUV79" s="2"/>
      <c r="AUW79" s="2"/>
      <c r="AUX79" s="2"/>
      <c r="AUY79" s="2"/>
      <c r="AUZ79" s="2"/>
      <c r="AVA79" s="2"/>
      <c r="AVB79" s="2"/>
      <c r="AVC79" s="2"/>
      <c r="AVD79" s="2"/>
      <c r="AVE79" s="2"/>
      <c r="AVF79" s="2"/>
      <c r="AVG79" s="2"/>
      <c r="AVH79" s="2"/>
      <c r="AVI79" s="2"/>
      <c r="AVJ79" s="2"/>
      <c r="AVK79" s="2"/>
      <c r="AVL79" s="2"/>
      <c r="AVM79" s="2"/>
      <c r="AVN79" s="2"/>
      <c r="AVO79" s="2"/>
      <c r="AVP79" s="2"/>
      <c r="AVQ79" s="2"/>
      <c r="AVR79" s="2"/>
      <c r="AVS79" s="2"/>
      <c r="AVT79" s="2"/>
      <c r="AVU79" s="2"/>
      <c r="AVV79" s="2"/>
      <c r="AVW79" s="2"/>
      <c r="AVX79" s="2"/>
      <c r="AVY79" s="2"/>
      <c r="AVZ79" s="2"/>
      <c r="AWA79" s="2"/>
      <c r="AWB79" s="2"/>
      <c r="AWC79" s="2"/>
      <c r="AWD79" s="2"/>
      <c r="AWE79" s="2"/>
      <c r="AWF79" s="2"/>
      <c r="AWG79" s="2"/>
      <c r="AWH79" s="2"/>
      <c r="AWI79" s="2"/>
      <c r="AWJ79" s="2"/>
      <c r="AWK79" s="2"/>
      <c r="AWL79" s="2"/>
      <c r="AWM79" s="2"/>
      <c r="AWN79" s="2"/>
      <c r="AWO79" s="2"/>
      <c r="AWP79" s="2"/>
      <c r="AWQ79" s="2"/>
      <c r="AWR79" s="2"/>
      <c r="AWS79" s="2"/>
      <c r="AWT79" s="2"/>
      <c r="AWU79" s="2"/>
      <c r="AWV79" s="2"/>
      <c r="AWW79" s="2"/>
      <c r="AWX79" s="2"/>
      <c r="AWY79" s="2"/>
      <c r="AWZ79" s="2"/>
      <c r="AXA79" s="2"/>
      <c r="AXB79" s="2"/>
      <c r="AXC79" s="2"/>
      <c r="AXD79" s="2"/>
      <c r="AXE79" s="2"/>
      <c r="AXF79" s="2"/>
      <c r="AXG79" s="2"/>
      <c r="AXH79" s="2"/>
      <c r="AXI79" s="2"/>
      <c r="AXJ79" s="2"/>
      <c r="AXK79" s="2"/>
      <c r="AXL79" s="2"/>
      <c r="AXM79" s="2"/>
      <c r="AXN79" s="2"/>
      <c r="AXO79" s="2"/>
      <c r="AXP79" s="2"/>
      <c r="AXQ79" s="2"/>
      <c r="AXR79" s="2"/>
      <c r="AXS79" s="2"/>
      <c r="AXT79" s="2"/>
      <c r="AXU79" s="2"/>
      <c r="AXV79" s="2"/>
      <c r="AXW79" s="2"/>
      <c r="AXX79" s="2"/>
      <c r="AXY79" s="2"/>
      <c r="AXZ79" s="2"/>
      <c r="AYA79" s="2"/>
      <c r="AYB79" s="2"/>
      <c r="AYC79" s="2"/>
      <c r="AYD79" s="2"/>
      <c r="AYE79" s="2"/>
      <c r="AYF79" s="2"/>
      <c r="AYG79" s="2"/>
      <c r="AYH79" s="2"/>
      <c r="AYI79" s="2"/>
      <c r="AYJ79" s="2"/>
      <c r="AYK79" s="2"/>
      <c r="AYL79" s="2"/>
      <c r="AYM79" s="2"/>
      <c r="AYN79" s="2"/>
      <c r="AYO79" s="2"/>
      <c r="AYP79" s="2"/>
      <c r="AYQ79" s="2"/>
      <c r="AYR79" s="2"/>
      <c r="AYS79" s="2"/>
      <c r="AYT79" s="2"/>
      <c r="AYU79" s="2"/>
      <c r="AYV79" s="2"/>
      <c r="AYW79" s="2"/>
      <c r="AYX79" s="2"/>
      <c r="AYY79" s="2"/>
      <c r="AYZ79" s="2"/>
      <c r="AZA79" s="2"/>
      <c r="AZB79" s="2"/>
      <c r="AZC79" s="2"/>
      <c r="AZD79" s="2"/>
      <c r="AZE79" s="2"/>
      <c r="AZF79" s="2"/>
      <c r="AZG79" s="2"/>
      <c r="AZH79" s="2"/>
      <c r="AZI79" s="2"/>
      <c r="AZJ79" s="2"/>
      <c r="AZK79" s="2"/>
      <c r="AZL79" s="2"/>
      <c r="AZM79" s="2"/>
      <c r="AZN79" s="2"/>
      <c r="AZO79" s="2"/>
      <c r="AZP79" s="2"/>
      <c r="AZQ79" s="2"/>
      <c r="AZR79" s="2"/>
      <c r="AZS79" s="2"/>
      <c r="AZT79" s="2"/>
      <c r="AZU79" s="2"/>
      <c r="AZV79" s="2"/>
      <c r="AZW79" s="2"/>
      <c r="AZX79" s="2"/>
      <c r="AZY79" s="2"/>
      <c r="AZZ79" s="2"/>
      <c r="BAA79" s="2"/>
      <c r="BAB79" s="2"/>
      <c r="BAC79" s="2"/>
      <c r="BAD79" s="2"/>
      <c r="BAE79" s="2"/>
      <c r="BAF79" s="2"/>
      <c r="BAG79" s="2"/>
      <c r="BAH79" s="2"/>
      <c r="BAI79" s="2"/>
      <c r="BAJ79" s="2"/>
      <c r="BAK79" s="2"/>
      <c r="BAL79" s="2"/>
      <c r="BAM79" s="2"/>
      <c r="BAN79" s="2"/>
      <c r="BAO79" s="2"/>
      <c r="BAP79" s="2"/>
      <c r="BAQ79" s="2"/>
      <c r="BAR79" s="2"/>
      <c r="BAS79" s="2"/>
      <c r="BAT79" s="2"/>
      <c r="BAU79" s="2"/>
      <c r="BAV79" s="2"/>
      <c r="BAW79" s="2"/>
      <c r="BAX79" s="2"/>
      <c r="BAY79" s="2"/>
      <c r="BAZ79" s="2"/>
      <c r="BBA79" s="2"/>
      <c r="BBB79" s="2"/>
      <c r="BBC79" s="2"/>
      <c r="BBD79" s="2"/>
      <c r="BBE79" s="2"/>
      <c r="BBF79" s="2"/>
      <c r="BBG79" s="2"/>
      <c r="BBH79" s="2"/>
      <c r="BBI79" s="2"/>
      <c r="BBJ79" s="2"/>
      <c r="BBK79" s="2"/>
      <c r="BBL79" s="2"/>
      <c r="BBM79" s="2"/>
      <c r="BBN79" s="2"/>
      <c r="BBO79" s="2"/>
      <c r="BBP79" s="2"/>
      <c r="BBQ79" s="2"/>
      <c r="BBR79" s="2"/>
      <c r="BBS79" s="2"/>
      <c r="BBT79" s="2"/>
      <c r="BBU79" s="2"/>
      <c r="BBV79" s="2"/>
      <c r="BBW79" s="2"/>
      <c r="BBX79" s="2"/>
      <c r="BBY79" s="2"/>
      <c r="BBZ79" s="2"/>
      <c r="BCA79" s="2"/>
      <c r="BCB79" s="2"/>
      <c r="BCC79" s="2"/>
      <c r="BCD79" s="2"/>
      <c r="BCE79" s="2"/>
      <c r="BCF79" s="2"/>
      <c r="BCG79" s="2"/>
      <c r="BCH79" s="2"/>
      <c r="BCI79" s="2"/>
      <c r="BCJ79" s="2"/>
      <c r="BCK79" s="2"/>
      <c r="BCL79" s="2"/>
      <c r="BCM79" s="2"/>
      <c r="BCN79" s="2"/>
      <c r="BCO79" s="2"/>
      <c r="BCP79" s="2"/>
      <c r="BCQ79" s="2"/>
      <c r="BCR79" s="2"/>
      <c r="BCS79" s="2"/>
      <c r="BCT79" s="2"/>
      <c r="BCU79" s="2"/>
      <c r="BCV79" s="2"/>
      <c r="BCW79" s="2"/>
      <c r="BCX79" s="2"/>
      <c r="BCY79" s="2"/>
      <c r="BCZ79" s="2"/>
      <c r="BDA79" s="2"/>
      <c r="BDB79" s="2"/>
      <c r="BDC79" s="2"/>
      <c r="BDD79" s="2"/>
      <c r="BDE79" s="2"/>
      <c r="BDF79" s="2"/>
      <c r="BDG79" s="2"/>
      <c r="BDH79" s="2"/>
      <c r="BDI79" s="2"/>
      <c r="BDJ79" s="2"/>
      <c r="BDK79" s="2"/>
      <c r="BDL79" s="2"/>
      <c r="BDM79" s="2"/>
      <c r="BDN79" s="2"/>
      <c r="BDO79" s="2"/>
      <c r="BDP79" s="2"/>
      <c r="BDQ79" s="2"/>
      <c r="BDR79" s="2"/>
      <c r="BDS79" s="2"/>
      <c r="BDT79" s="2"/>
      <c r="BDU79" s="2"/>
      <c r="BDV79" s="2"/>
      <c r="BDW79" s="2"/>
      <c r="BDX79" s="2"/>
      <c r="BDY79" s="2"/>
      <c r="BDZ79" s="2"/>
      <c r="BEA79" s="2"/>
      <c r="BEB79" s="2"/>
      <c r="BEC79" s="2"/>
      <c r="BED79" s="2"/>
      <c r="BEE79" s="2"/>
      <c r="BEF79" s="2"/>
      <c r="BEG79" s="2"/>
      <c r="BEH79" s="2"/>
      <c r="BEI79" s="2"/>
      <c r="BEJ79" s="2"/>
      <c r="BEK79" s="2"/>
      <c r="BEL79" s="2"/>
      <c r="BEM79" s="2"/>
      <c r="BEN79" s="2"/>
      <c r="BEO79" s="2"/>
      <c r="BEP79" s="2"/>
      <c r="BEQ79" s="2"/>
      <c r="BER79" s="2"/>
      <c r="BES79" s="2"/>
      <c r="BET79" s="2"/>
      <c r="BEU79" s="2"/>
      <c r="BEV79" s="2"/>
      <c r="BEW79" s="2"/>
      <c r="BEX79" s="2"/>
      <c r="BEY79" s="2"/>
      <c r="BEZ79" s="2"/>
      <c r="BFA79" s="2"/>
      <c r="BFB79" s="2"/>
      <c r="BFC79" s="2"/>
      <c r="BFD79" s="2"/>
      <c r="BFE79" s="2"/>
      <c r="BFF79" s="2"/>
      <c r="BFG79" s="2"/>
      <c r="BFH79" s="2"/>
      <c r="BFI79" s="2"/>
      <c r="BFJ79" s="2"/>
      <c r="BFK79" s="2"/>
      <c r="BFL79" s="2"/>
      <c r="BFM79" s="2"/>
      <c r="BFN79" s="2"/>
      <c r="BFO79" s="2"/>
      <c r="BFP79" s="2"/>
      <c r="BFQ79" s="2"/>
      <c r="BFR79" s="2"/>
      <c r="BFS79" s="2"/>
      <c r="BFT79" s="2"/>
      <c r="BFU79" s="2"/>
      <c r="BFV79" s="2"/>
      <c r="BFW79" s="2"/>
      <c r="BFX79" s="2"/>
      <c r="BFY79" s="2"/>
      <c r="BFZ79" s="2"/>
      <c r="BGA79" s="2"/>
      <c r="BGB79" s="2"/>
      <c r="BGC79" s="2"/>
      <c r="BGD79" s="2"/>
      <c r="BGE79" s="2"/>
      <c r="BGF79" s="2"/>
      <c r="BGG79" s="2"/>
      <c r="BGH79" s="2"/>
      <c r="BGI79" s="2"/>
      <c r="BGJ79" s="2"/>
      <c r="BGK79" s="2"/>
      <c r="BGL79" s="2"/>
      <c r="BGM79" s="2"/>
      <c r="BGN79" s="2"/>
      <c r="BGO79" s="2"/>
      <c r="BGP79" s="2"/>
      <c r="BGQ79" s="2"/>
      <c r="BGR79" s="2"/>
      <c r="BGS79" s="2"/>
      <c r="BGT79" s="2"/>
      <c r="BGU79" s="2"/>
      <c r="BGV79" s="2"/>
      <c r="BGW79" s="2"/>
      <c r="BGX79" s="2"/>
      <c r="BGY79" s="2"/>
      <c r="BGZ79" s="2"/>
      <c r="BHA79" s="2"/>
      <c r="BHB79" s="2"/>
      <c r="BHC79" s="2"/>
      <c r="BHD79" s="2"/>
      <c r="BHE79" s="2"/>
      <c r="BHF79" s="2"/>
      <c r="BHG79" s="2"/>
      <c r="BHH79" s="2"/>
      <c r="BHI79" s="2"/>
      <c r="BHJ79" s="2"/>
      <c r="BHK79" s="2"/>
      <c r="BHL79" s="2"/>
      <c r="BHM79" s="2"/>
      <c r="BHN79" s="2"/>
      <c r="BHO79" s="2"/>
      <c r="BHP79" s="2"/>
      <c r="BHQ79" s="2"/>
      <c r="BHR79" s="2"/>
      <c r="BHS79" s="2"/>
      <c r="BHT79" s="2"/>
      <c r="BHU79" s="2"/>
      <c r="BHV79" s="2"/>
      <c r="BHW79" s="2"/>
      <c r="BHX79" s="2"/>
      <c r="BHY79" s="2"/>
      <c r="BHZ79" s="2"/>
      <c r="BIA79" s="2"/>
      <c r="BIB79" s="2"/>
      <c r="BIC79" s="2"/>
      <c r="BID79" s="2"/>
      <c r="BIE79" s="2"/>
      <c r="BIF79" s="2"/>
      <c r="BIG79" s="2"/>
      <c r="BIH79" s="2"/>
      <c r="BII79" s="2"/>
      <c r="BIJ79" s="2"/>
      <c r="BIK79" s="2"/>
      <c r="BIL79" s="2"/>
      <c r="BIM79" s="2"/>
      <c r="BIN79" s="2"/>
      <c r="BIO79" s="2"/>
      <c r="BIP79" s="2"/>
      <c r="BIQ79" s="2"/>
      <c r="BIR79" s="2"/>
      <c r="BIS79" s="2"/>
      <c r="BIT79" s="2"/>
      <c r="BIU79" s="2"/>
      <c r="BIV79" s="2"/>
      <c r="BIW79" s="2"/>
      <c r="BIX79" s="2"/>
      <c r="BIY79" s="2"/>
      <c r="BIZ79" s="2"/>
      <c r="BJA79" s="2"/>
      <c r="BJB79" s="2"/>
      <c r="BJC79" s="2"/>
      <c r="BJD79" s="2"/>
      <c r="BJE79" s="2"/>
      <c r="BJF79" s="2"/>
      <c r="BJG79" s="2"/>
      <c r="BJH79" s="2"/>
      <c r="BJI79" s="2"/>
      <c r="BJJ79" s="2"/>
      <c r="BJK79" s="2"/>
      <c r="BJL79" s="2"/>
      <c r="BJM79" s="2"/>
      <c r="BJN79" s="2"/>
      <c r="BJO79" s="2"/>
      <c r="BJP79" s="2"/>
      <c r="BJQ79" s="2"/>
      <c r="BJR79" s="2"/>
      <c r="BJS79" s="2"/>
      <c r="BJT79" s="2"/>
      <c r="BJU79" s="2"/>
      <c r="BJV79" s="2"/>
      <c r="BJW79" s="2"/>
      <c r="BJX79" s="2"/>
      <c r="BJY79" s="2"/>
      <c r="BJZ79" s="2"/>
      <c r="BKA79" s="2"/>
      <c r="BKB79" s="2"/>
      <c r="BKC79" s="2"/>
      <c r="BKD79" s="2"/>
      <c r="BKE79" s="2"/>
      <c r="BKF79" s="2"/>
      <c r="BKG79" s="2"/>
      <c r="BKH79" s="2"/>
      <c r="BKI79" s="2"/>
      <c r="BKJ79" s="2"/>
      <c r="BKK79" s="2"/>
      <c r="BKL79" s="2"/>
      <c r="BKM79" s="2"/>
      <c r="BKN79" s="2"/>
      <c r="BKO79" s="2"/>
      <c r="BKP79" s="2"/>
      <c r="BKQ79" s="2"/>
      <c r="BKR79" s="2"/>
      <c r="BKS79" s="2"/>
      <c r="BKT79" s="2"/>
      <c r="BKU79" s="2"/>
      <c r="BKV79" s="2"/>
      <c r="BKW79" s="2"/>
      <c r="BKX79" s="2"/>
      <c r="BKY79" s="2"/>
      <c r="BKZ79" s="2"/>
      <c r="BLA79" s="2"/>
      <c r="BLB79" s="2"/>
      <c r="BLC79" s="2"/>
      <c r="BLD79" s="2"/>
      <c r="BLE79" s="2"/>
      <c r="BLF79" s="2"/>
      <c r="BLG79" s="2"/>
      <c r="BLH79" s="2"/>
      <c r="BLI79" s="2"/>
      <c r="BLJ79" s="2"/>
      <c r="BLK79" s="2"/>
      <c r="BLL79" s="2"/>
      <c r="BLM79" s="2"/>
      <c r="BLN79" s="2"/>
      <c r="BLO79" s="2"/>
      <c r="BLP79" s="2"/>
      <c r="BLQ79" s="2"/>
      <c r="BLR79" s="2"/>
      <c r="BLS79" s="2"/>
      <c r="BLT79" s="2"/>
      <c r="BLU79" s="2"/>
      <c r="BLV79" s="2"/>
      <c r="BLW79" s="2"/>
      <c r="BLX79" s="2"/>
      <c r="BLY79" s="2"/>
      <c r="BLZ79" s="2"/>
      <c r="BMA79" s="2"/>
      <c r="BMB79" s="2"/>
      <c r="BMC79" s="2"/>
      <c r="BMD79" s="2"/>
      <c r="BME79" s="2"/>
      <c r="BMF79" s="2"/>
      <c r="BMG79" s="2"/>
      <c r="BMH79" s="2"/>
      <c r="BMI79" s="2"/>
      <c r="BMJ79" s="2"/>
      <c r="BMK79" s="2"/>
      <c r="BML79" s="2"/>
      <c r="BMM79" s="2"/>
      <c r="BMN79" s="2"/>
      <c r="BMO79" s="2"/>
      <c r="BMP79" s="2"/>
      <c r="BMQ79" s="2"/>
      <c r="BMR79" s="2"/>
      <c r="BMS79" s="2"/>
      <c r="BMT79" s="2"/>
      <c r="BMU79" s="2"/>
      <c r="BMV79" s="2"/>
      <c r="BMW79" s="2"/>
      <c r="BMX79" s="2"/>
      <c r="BMY79" s="2"/>
      <c r="BMZ79" s="2"/>
      <c r="BNA79" s="2"/>
      <c r="BNB79" s="2"/>
      <c r="BNC79" s="2"/>
      <c r="BND79" s="2"/>
      <c r="BNE79" s="2"/>
      <c r="BNF79" s="2"/>
      <c r="BNG79" s="2"/>
      <c r="BNH79" s="2"/>
      <c r="BNI79" s="2"/>
      <c r="BNJ79" s="2"/>
      <c r="BNK79" s="2"/>
      <c r="BNL79" s="2"/>
      <c r="BNM79" s="2"/>
      <c r="BNN79" s="2"/>
      <c r="BNO79" s="2"/>
      <c r="BNP79" s="2"/>
      <c r="BNQ79" s="2"/>
      <c r="BNR79" s="2"/>
      <c r="BNS79" s="2"/>
      <c r="BNT79" s="2"/>
      <c r="BNU79" s="2"/>
      <c r="BNV79" s="2"/>
      <c r="BNW79" s="2"/>
      <c r="BNX79" s="2"/>
      <c r="BNY79" s="2"/>
      <c r="BNZ79" s="2"/>
      <c r="BOA79" s="2"/>
      <c r="BOB79" s="2"/>
      <c r="BOC79" s="2"/>
      <c r="BOD79" s="2"/>
      <c r="BOE79" s="2"/>
      <c r="BOF79" s="2"/>
      <c r="BOG79" s="2"/>
      <c r="BOH79" s="2"/>
      <c r="BOI79" s="2"/>
      <c r="BOJ79" s="2"/>
      <c r="BOK79" s="2"/>
      <c r="BOL79" s="2"/>
      <c r="BOM79" s="2"/>
      <c r="BON79" s="2"/>
      <c r="BOO79" s="2"/>
      <c r="BOP79" s="2"/>
      <c r="BOQ79" s="2"/>
      <c r="BOR79" s="2"/>
      <c r="BOS79" s="2"/>
      <c r="BOT79" s="2"/>
      <c r="BOU79" s="2"/>
      <c r="BOV79" s="2"/>
      <c r="BOW79" s="2"/>
      <c r="BOX79" s="2"/>
      <c r="BOY79" s="2"/>
      <c r="BOZ79" s="2"/>
      <c r="BPA79" s="2"/>
      <c r="BPB79" s="2"/>
      <c r="BPC79" s="2"/>
      <c r="BPD79" s="2"/>
      <c r="BPE79" s="2"/>
      <c r="BPF79" s="2"/>
      <c r="BPG79" s="2"/>
      <c r="BPH79" s="2"/>
      <c r="BPI79" s="2"/>
      <c r="BPJ79" s="2"/>
      <c r="BPK79" s="2"/>
      <c r="BPL79" s="2"/>
      <c r="BPM79" s="2"/>
      <c r="BPN79" s="2"/>
      <c r="BPO79" s="2"/>
      <c r="BPP79" s="2"/>
      <c r="BPQ79" s="2"/>
      <c r="BPR79" s="2"/>
      <c r="BPS79" s="2"/>
      <c r="BPT79" s="2"/>
      <c r="BPU79" s="2"/>
      <c r="BPV79" s="2"/>
      <c r="BPW79" s="2"/>
      <c r="BPX79" s="2"/>
      <c r="BPY79" s="2"/>
      <c r="BPZ79" s="2"/>
      <c r="BQA79" s="2"/>
      <c r="BQB79" s="2"/>
      <c r="BQC79" s="2"/>
      <c r="BQD79" s="2"/>
      <c r="BQE79" s="2"/>
      <c r="BQF79" s="2"/>
      <c r="BQG79" s="2"/>
      <c r="BQH79" s="2"/>
      <c r="BQI79" s="2"/>
      <c r="BQJ79" s="2"/>
      <c r="BQK79" s="2"/>
      <c r="BQL79" s="2"/>
      <c r="BQM79" s="2"/>
      <c r="BQN79" s="2"/>
      <c r="BQO79" s="2"/>
      <c r="BQP79" s="2"/>
      <c r="BQQ79" s="2"/>
      <c r="BQR79" s="2"/>
      <c r="BQS79" s="2"/>
      <c r="BQT79" s="2"/>
      <c r="BQU79" s="2"/>
      <c r="BQV79" s="2"/>
      <c r="BQW79" s="2"/>
      <c r="BQX79" s="2"/>
      <c r="BQY79" s="2"/>
      <c r="BQZ79" s="2"/>
      <c r="BRA79" s="2"/>
      <c r="BRB79" s="2"/>
      <c r="BRC79" s="2"/>
      <c r="BRD79" s="2"/>
      <c r="BRE79" s="2"/>
      <c r="BRF79" s="2"/>
      <c r="BRG79" s="2"/>
      <c r="BRH79" s="2"/>
      <c r="BRI79" s="2"/>
      <c r="BRJ79" s="2"/>
      <c r="BRK79" s="2"/>
      <c r="BRL79" s="2"/>
      <c r="BRM79" s="2"/>
      <c r="BRN79" s="2"/>
      <c r="BRO79" s="2"/>
      <c r="BRP79" s="2"/>
      <c r="BRQ79" s="2"/>
      <c r="BRR79" s="2"/>
      <c r="BRS79" s="2"/>
      <c r="BRT79" s="2"/>
      <c r="BRU79" s="2"/>
      <c r="BRV79" s="2"/>
      <c r="BRW79" s="2"/>
      <c r="BRX79" s="2"/>
      <c r="BRY79" s="2"/>
      <c r="BRZ79" s="2"/>
      <c r="BSA79" s="2"/>
      <c r="BSB79" s="2"/>
      <c r="BSC79" s="2"/>
      <c r="BSD79" s="2"/>
      <c r="BSE79" s="2"/>
      <c r="BSF79" s="2"/>
      <c r="BSG79" s="2"/>
      <c r="BSH79" s="2"/>
      <c r="BSI79" s="2"/>
      <c r="BSJ79" s="2"/>
      <c r="BSK79" s="2"/>
      <c r="BSL79" s="2"/>
      <c r="BSM79" s="2"/>
      <c r="BSN79" s="2"/>
      <c r="BSO79" s="2"/>
      <c r="BSP79" s="2"/>
      <c r="BSQ79" s="2"/>
      <c r="BSR79" s="2"/>
      <c r="BSS79" s="2"/>
      <c r="BST79" s="2"/>
      <c r="BSU79" s="2"/>
      <c r="BSV79" s="2"/>
      <c r="BSW79" s="2"/>
      <c r="BSX79" s="2"/>
      <c r="BSY79" s="2"/>
      <c r="BSZ79" s="2"/>
      <c r="BTA79" s="2"/>
      <c r="BTB79" s="2"/>
      <c r="BTC79" s="2"/>
      <c r="BTD79" s="2"/>
      <c r="BTE79" s="2"/>
      <c r="BTF79" s="2"/>
      <c r="BTG79" s="2"/>
      <c r="BTH79" s="2"/>
      <c r="BTI79" s="2"/>
      <c r="BTJ79" s="2"/>
      <c r="BTK79" s="2"/>
      <c r="BTL79" s="2"/>
      <c r="BTM79" s="2"/>
      <c r="BTN79" s="2"/>
      <c r="BTO79" s="2"/>
      <c r="BTP79" s="2"/>
      <c r="BTQ79" s="2"/>
      <c r="BTR79" s="2"/>
      <c r="BTS79" s="2"/>
      <c r="BTT79" s="2"/>
      <c r="BTU79" s="2"/>
      <c r="BTV79" s="2"/>
      <c r="BTW79" s="2"/>
      <c r="BTX79" s="2"/>
      <c r="BTY79" s="2"/>
      <c r="BTZ79" s="2"/>
      <c r="BUA79" s="2"/>
      <c r="BUB79" s="2"/>
      <c r="BUC79" s="2"/>
      <c r="BUD79" s="2"/>
      <c r="BUE79" s="2"/>
      <c r="BUF79" s="2"/>
      <c r="BUG79" s="2"/>
      <c r="BUH79" s="2"/>
      <c r="BUI79" s="2"/>
      <c r="BUJ79" s="2"/>
      <c r="BUK79" s="2"/>
      <c r="BUL79" s="2"/>
      <c r="BUM79" s="2"/>
      <c r="BUN79" s="2"/>
      <c r="BUO79" s="2"/>
      <c r="BUP79" s="2"/>
      <c r="BUQ79" s="2"/>
      <c r="BUR79" s="2"/>
      <c r="BUS79" s="2"/>
      <c r="BUT79" s="2"/>
      <c r="BUU79" s="2"/>
      <c r="BUV79" s="2"/>
      <c r="BUW79" s="2"/>
      <c r="BUX79" s="2"/>
      <c r="BUY79" s="2"/>
      <c r="BUZ79" s="2"/>
      <c r="BVA79" s="2"/>
      <c r="BVB79" s="2"/>
      <c r="BVC79" s="2"/>
      <c r="BVD79" s="2"/>
      <c r="BVE79" s="2"/>
      <c r="BVF79" s="2"/>
      <c r="BVG79" s="2"/>
      <c r="BVH79" s="2"/>
      <c r="BVI79" s="2"/>
      <c r="BVJ79" s="2"/>
      <c r="BVK79" s="2"/>
      <c r="BVL79" s="2"/>
      <c r="BVM79" s="2"/>
      <c r="BVN79" s="2"/>
      <c r="BVO79" s="2"/>
      <c r="BVP79" s="2"/>
      <c r="BVQ79" s="2"/>
      <c r="BVR79" s="2"/>
      <c r="BVS79" s="2"/>
      <c r="BVT79" s="2"/>
      <c r="BVU79" s="2"/>
      <c r="BVV79" s="2"/>
      <c r="BVW79" s="2"/>
      <c r="BVX79" s="2"/>
      <c r="BVY79" s="2"/>
      <c r="BVZ79" s="2"/>
      <c r="BWA79" s="2"/>
      <c r="BWB79" s="2"/>
      <c r="BWC79" s="2"/>
      <c r="BWD79" s="2"/>
      <c r="BWE79" s="2"/>
      <c r="BWF79" s="2"/>
      <c r="BWG79" s="2"/>
      <c r="BWH79" s="2"/>
      <c r="BWI79" s="2"/>
      <c r="BWJ79" s="2"/>
      <c r="BWK79" s="2"/>
      <c r="BWL79" s="2"/>
      <c r="BWM79" s="2"/>
      <c r="BWN79" s="2"/>
      <c r="BWO79" s="2"/>
      <c r="BWP79" s="2"/>
      <c r="BWQ79" s="2"/>
      <c r="BWR79" s="2"/>
      <c r="BWS79" s="2"/>
      <c r="BWT79" s="2"/>
      <c r="BWU79" s="2"/>
      <c r="BWV79" s="2"/>
      <c r="BWW79" s="2"/>
      <c r="BWX79" s="2"/>
      <c r="BWY79" s="2"/>
      <c r="BWZ79" s="2"/>
      <c r="BXA79" s="2"/>
      <c r="BXB79" s="2"/>
      <c r="BXC79" s="2"/>
      <c r="BXD79" s="2"/>
      <c r="BXE79" s="2"/>
      <c r="BXF79" s="2"/>
      <c r="BXG79" s="2"/>
      <c r="BXH79" s="2"/>
      <c r="BXI79" s="2"/>
      <c r="BXJ79" s="2"/>
      <c r="BXK79" s="2"/>
      <c r="BXL79" s="2"/>
      <c r="BXM79" s="2"/>
      <c r="BXN79" s="2"/>
      <c r="BXO79" s="2"/>
      <c r="BXP79" s="2"/>
      <c r="BXQ79" s="2"/>
      <c r="BXR79" s="2"/>
      <c r="BXS79" s="2"/>
      <c r="BXT79" s="2"/>
      <c r="BXU79" s="2"/>
      <c r="BXV79" s="2"/>
      <c r="BXW79" s="2"/>
      <c r="BXX79" s="2"/>
      <c r="BXY79" s="2"/>
      <c r="BXZ79" s="2"/>
      <c r="BYA79" s="2"/>
      <c r="BYB79" s="2"/>
      <c r="BYC79" s="2"/>
      <c r="BYD79" s="2"/>
      <c r="BYE79" s="2"/>
      <c r="BYF79" s="2"/>
      <c r="BYG79" s="2"/>
      <c r="BYH79" s="2"/>
      <c r="BYI79" s="2"/>
      <c r="BYJ79" s="2"/>
      <c r="BYK79" s="2"/>
      <c r="BYL79" s="2"/>
      <c r="BYM79" s="2"/>
      <c r="BYN79" s="2"/>
      <c r="BYO79" s="2"/>
      <c r="BYP79" s="2"/>
      <c r="BYQ79" s="2"/>
      <c r="BYR79" s="2"/>
      <c r="BYS79" s="2"/>
      <c r="BYT79" s="2"/>
      <c r="BYU79" s="2"/>
      <c r="BYV79" s="2"/>
      <c r="BYW79" s="2"/>
      <c r="BYX79" s="2"/>
      <c r="BYY79" s="2"/>
      <c r="BYZ79" s="2"/>
      <c r="BZA79" s="2"/>
      <c r="BZB79" s="2"/>
      <c r="BZC79" s="2"/>
      <c r="BZD79" s="2"/>
      <c r="BZE79" s="2"/>
      <c r="BZF79" s="2"/>
      <c r="BZG79" s="2"/>
      <c r="BZH79" s="2"/>
      <c r="BZI79" s="2"/>
      <c r="BZJ79" s="2"/>
      <c r="BZK79" s="2"/>
      <c r="BZL79" s="2"/>
      <c r="BZM79" s="2"/>
      <c r="BZN79" s="2"/>
      <c r="BZO79" s="2"/>
      <c r="BZP79" s="2"/>
      <c r="BZQ79" s="2"/>
      <c r="BZR79" s="2"/>
      <c r="BZS79" s="2"/>
      <c r="BZT79" s="2"/>
      <c r="BZU79" s="2"/>
      <c r="BZV79" s="2"/>
      <c r="BZW79" s="2"/>
      <c r="BZX79" s="2"/>
      <c r="BZY79" s="2"/>
      <c r="BZZ79" s="2"/>
      <c r="CAA79" s="2"/>
      <c r="CAB79" s="2"/>
      <c r="CAC79" s="2"/>
      <c r="CAD79" s="2"/>
      <c r="CAE79" s="2"/>
      <c r="CAF79" s="2"/>
      <c r="CAG79" s="2"/>
      <c r="CAH79" s="2"/>
      <c r="CAI79" s="2"/>
      <c r="CAJ79" s="2"/>
      <c r="CAK79" s="2"/>
      <c r="CAL79" s="2"/>
      <c r="CAM79" s="2"/>
      <c r="CAN79" s="2"/>
      <c r="CAO79" s="2"/>
      <c r="CAP79" s="2"/>
      <c r="CAQ79" s="2"/>
      <c r="CAR79" s="2"/>
      <c r="CAS79" s="2"/>
      <c r="CAT79" s="2"/>
      <c r="CAU79" s="2"/>
      <c r="CAV79" s="2"/>
      <c r="CAW79" s="2"/>
      <c r="CAX79" s="2"/>
      <c r="CAY79" s="2"/>
      <c r="CAZ79" s="2"/>
      <c r="CBA79" s="2"/>
      <c r="CBB79" s="2"/>
      <c r="CBC79" s="2"/>
      <c r="CBD79" s="2"/>
      <c r="CBE79" s="2"/>
      <c r="CBF79" s="2"/>
      <c r="CBG79" s="2"/>
      <c r="CBH79" s="2"/>
      <c r="CBI79" s="2"/>
      <c r="CBJ79" s="2"/>
      <c r="CBK79" s="2"/>
      <c r="CBL79" s="2"/>
      <c r="CBM79" s="2"/>
      <c r="CBN79" s="2"/>
      <c r="CBO79" s="2"/>
      <c r="CBP79" s="2"/>
      <c r="CBQ79" s="2"/>
      <c r="CBR79" s="2"/>
      <c r="CBS79" s="2"/>
      <c r="CBT79" s="2"/>
      <c r="CBU79" s="2"/>
      <c r="CBV79" s="2"/>
      <c r="CBW79" s="2"/>
      <c r="CBX79" s="2"/>
      <c r="CBY79" s="2"/>
      <c r="CBZ79" s="2"/>
      <c r="CCA79" s="2"/>
      <c r="CCB79" s="2"/>
      <c r="CCC79" s="2"/>
      <c r="CCD79" s="2"/>
      <c r="CCE79" s="2"/>
      <c r="CCF79" s="2"/>
      <c r="CCG79" s="2"/>
      <c r="CCH79" s="2"/>
      <c r="CCI79" s="2"/>
      <c r="CCJ79" s="2"/>
      <c r="CCK79" s="2"/>
      <c r="CCL79" s="2"/>
      <c r="CCM79" s="2"/>
      <c r="CCN79" s="2"/>
      <c r="CCO79" s="2"/>
      <c r="CCP79" s="2"/>
      <c r="CCQ79" s="2"/>
      <c r="CCR79" s="2"/>
      <c r="CCS79" s="2"/>
      <c r="CCT79" s="2"/>
      <c r="CCU79" s="2"/>
      <c r="CCV79" s="2"/>
      <c r="CCW79" s="2"/>
      <c r="CCX79" s="2"/>
      <c r="CCY79" s="2"/>
      <c r="CCZ79" s="2"/>
      <c r="CDA79" s="2"/>
      <c r="CDB79" s="2"/>
      <c r="CDC79" s="2"/>
      <c r="CDD79" s="2"/>
      <c r="CDE79" s="2"/>
      <c r="CDF79" s="2"/>
      <c r="CDG79" s="2"/>
      <c r="CDH79" s="2"/>
      <c r="CDI79" s="2"/>
      <c r="CDJ79" s="2"/>
      <c r="CDK79" s="2"/>
      <c r="CDL79" s="2"/>
      <c r="CDM79" s="2"/>
      <c r="CDN79" s="2"/>
      <c r="CDO79" s="2"/>
      <c r="CDP79" s="2"/>
      <c r="CDQ79" s="2"/>
      <c r="CDR79" s="2"/>
      <c r="CDS79" s="2"/>
      <c r="CDT79" s="2"/>
      <c r="CDU79" s="2"/>
      <c r="CDV79" s="2"/>
      <c r="CDW79" s="2"/>
      <c r="CDX79" s="2"/>
      <c r="CDY79" s="2"/>
      <c r="CDZ79" s="2"/>
      <c r="CEA79" s="2"/>
      <c r="CEB79" s="2"/>
      <c r="CEC79" s="2"/>
      <c r="CED79" s="2"/>
      <c r="CEE79" s="2"/>
      <c r="CEF79" s="2"/>
      <c r="CEG79" s="2"/>
      <c r="CEH79" s="2"/>
      <c r="CEI79" s="2"/>
      <c r="CEJ79" s="2"/>
      <c r="CEK79" s="3"/>
    </row>
    <row r="80" spans="1:2169" x14ac:dyDescent="0.25">
      <c r="C80" s="33" t="s">
        <v>495</v>
      </c>
      <c r="D80" s="26" t="s">
        <v>496</v>
      </c>
      <c r="E80" s="34" t="s">
        <v>497</v>
      </c>
      <c r="F80" s="26" t="s">
        <v>497</v>
      </c>
      <c r="G80" s="29" t="s">
        <v>498</v>
      </c>
      <c r="H80" s="49" t="s">
        <v>15</v>
      </c>
      <c r="I80" s="26" t="s">
        <v>499</v>
      </c>
      <c r="J80" s="29" t="s">
        <v>56</v>
      </c>
      <c r="K80" s="34" t="s">
        <v>500</v>
      </c>
      <c r="L80" s="34" t="s">
        <v>501</v>
      </c>
      <c r="M80" s="53" t="s">
        <v>502</v>
      </c>
      <c r="N80" s="58">
        <v>34936</v>
      </c>
    </row>
    <row r="81" spans="3:14" s="4" customFormat="1" x14ac:dyDescent="0.25">
      <c r="C81" s="20" t="s">
        <v>495</v>
      </c>
      <c r="D81" s="21" t="s">
        <v>496</v>
      </c>
      <c r="E81" s="21" t="s">
        <v>503</v>
      </c>
      <c r="F81" s="21" t="s">
        <v>503</v>
      </c>
      <c r="G81" s="24" t="s">
        <v>504</v>
      </c>
      <c r="H81" s="24" t="s">
        <v>23</v>
      </c>
      <c r="I81" s="21" t="s">
        <v>505</v>
      </c>
      <c r="J81" s="24" t="s">
        <v>56</v>
      </c>
      <c r="K81" s="21" t="s">
        <v>506</v>
      </c>
      <c r="L81" s="21" t="s">
        <v>501</v>
      </c>
      <c r="M81" s="52" t="s">
        <v>507</v>
      </c>
      <c r="N81" s="58"/>
    </row>
    <row r="82" spans="3:14" x14ac:dyDescent="0.25">
      <c r="C82" s="25" t="s">
        <v>495</v>
      </c>
      <c r="D82" s="26" t="s">
        <v>496</v>
      </c>
      <c r="E82" s="26" t="s">
        <v>508</v>
      </c>
      <c r="F82" s="26" t="s">
        <v>508</v>
      </c>
      <c r="G82" s="29" t="s">
        <v>509</v>
      </c>
      <c r="H82" s="29" t="s">
        <v>15</v>
      </c>
      <c r="I82" s="26" t="s">
        <v>510</v>
      </c>
      <c r="J82" s="29" t="s">
        <v>56</v>
      </c>
      <c r="K82" s="26" t="s">
        <v>511</v>
      </c>
      <c r="L82" s="26" t="s">
        <v>512</v>
      </c>
      <c r="M82" s="53" t="s">
        <v>513</v>
      </c>
      <c r="N82" s="58">
        <v>3754</v>
      </c>
    </row>
    <row r="83" spans="3:14" x14ac:dyDescent="0.25">
      <c r="C83" s="25" t="s">
        <v>495</v>
      </c>
      <c r="D83" s="26" t="s">
        <v>496</v>
      </c>
      <c r="E83" s="26" t="s">
        <v>514</v>
      </c>
      <c r="F83" s="26" t="s">
        <v>514</v>
      </c>
      <c r="G83" s="29" t="s">
        <v>515</v>
      </c>
      <c r="H83" s="29" t="s">
        <v>15</v>
      </c>
      <c r="I83" s="26" t="s">
        <v>516</v>
      </c>
      <c r="J83" s="29">
        <v>1</v>
      </c>
      <c r="K83" s="26" t="s">
        <v>517</v>
      </c>
      <c r="L83" s="26" t="s">
        <v>518</v>
      </c>
      <c r="M83" s="53" t="s">
        <v>519</v>
      </c>
      <c r="N83" s="58">
        <v>34129</v>
      </c>
    </row>
    <row r="84" spans="3:14" x14ac:dyDescent="0.25">
      <c r="C84" s="25" t="s">
        <v>495</v>
      </c>
      <c r="D84" s="26" t="s">
        <v>496</v>
      </c>
      <c r="E84" s="26" t="s">
        <v>520</v>
      </c>
      <c r="F84" s="26" t="s">
        <v>520</v>
      </c>
      <c r="G84" s="29" t="s">
        <v>521</v>
      </c>
      <c r="H84" s="29" t="s">
        <v>15</v>
      </c>
      <c r="I84" s="26" t="s">
        <v>522</v>
      </c>
      <c r="J84" s="29" t="s">
        <v>56</v>
      </c>
      <c r="K84" s="26" t="s">
        <v>43</v>
      </c>
      <c r="L84" s="26" t="s">
        <v>523</v>
      </c>
      <c r="M84" s="53" t="s">
        <v>524</v>
      </c>
      <c r="N84" s="58">
        <v>15023</v>
      </c>
    </row>
    <row r="85" spans="3:14" x14ac:dyDescent="0.25">
      <c r="C85" s="25" t="s">
        <v>495</v>
      </c>
      <c r="D85" s="26" t="s">
        <v>496</v>
      </c>
      <c r="E85" s="26" t="s">
        <v>525</v>
      </c>
      <c r="F85" s="26" t="s">
        <v>525</v>
      </c>
      <c r="G85" s="29" t="s">
        <v>526</v>
      </c>
      <c r="H85" s="29" t="s">
        <v>15</v>
      </c>
      <c r="I85" s="26" t="s">
        <v>527</v>
      </c>
      <c r="J85" s="29" t="s">
        <v>56</v>
      </c>
      <c r="K85" s="26" t="s">
        <v>528</v>
      </c>
      <c r="L85" s="26" t="s">
        <v>529</v>
      </c>
      <c r="M85" s="53" t="s">
        <v>530</v>
      </c>
      <c r="N85" s="58">
        <v>14106</v>
      </c>
    </row>
    <row r="86" spans="3:14" s="4" customFormat="1" x14ac:dyDescent="0.25">
      <c r="C86" s="20" t="s">
        <v>531</v>
      </c>
      <c r="D86" s="21" t="s">
        <v>532</v>
      </c>
      <c r="E86" s="21" t="s">
        <v>533</v>
      </c>
      <c r="F86" s="21" t="s">
        <v>533</v>
      </c>
      <c r="G86" s="24" t="s">
        <v>534</v>
      </c>
      <c r="H86" s="24" t="s">
        <v>23</v>
      </c>
      <c r="I86" s="21" t="s">
        <v>535</v>
      </c>
      <c r="J86" s="24">
        <v>1206</v>
      </c>
      <c r="K86" s="21" t="s">
        <v>536</v>
      </c>
      <c r="L86" s="21" t="s">
        <v>537</v>
      </c>
      <c r="M86" s="52" t="s">
        <v>538</v>
      </c>
      <c r="N86" s="58"/>
    </row>
    <row r="87" spans="3:14" x14ac:dyDescent="0.25">
      <c r="C87" s="25" t="s">
        <v>531</v>
      </c>
      <c r="D87" s="26" t="s">
        <v>532</v>
      </c>
      <c r="E87" s="26" t="s">
        <v>539</v>
      </c>
      <c r="F87" s="26" t="s">
        <v>539</v>
      </c>
      <c r="G87" s="29" t="s">
        <v>540</v>
      </c>
      <c r="H87" s="29" t="s">
        <v>15</v>
      </c>
      <c r="I87" s="26" t="s">
        <v>541</v>
      </c>
      <c r="J87" s="29">
        <v>807</v>
      </c>
      <c r="K87" s="26" t="s">
        <v>542</v>
      </c>
      <c r="L87" s="26" t="s">
        <v>543</v>
      </c>
      <c r="M87" s="53" t="s">
        <v>544</v>
      </c>
      <c r="N87" s="58">
        <v>19078</v>
      </c>
    </row>
    <row r="88" spans="3:14" x14ac:dyDescent="0.25">
      <c r="C88" s="25" t="s">
        <v>531</v>
      </c>
      <c r="D88" s="26" t="s">
        <v>532</v>
      </c>
      <c r="E88" s="26" t="s">
        <v>545</v>
      </c>
      <c r="F88" s="26" t="s">
        <v>545</v>
      </c>
      <c r="G88" s="29" t="s">
        <v>546</v>
      </c>
      <c r="H88" s="29" t="s">
        <v>15</v>
      </c>
      <c r="I88" s="26" t="s">
        <v>547</v>
      </c>
      <c r="J88" s="29" t="s">
        <v>548</v>
      </c>
      <c r="K88" s="26" t="s">
        <v>549</v>
      </c>
      <c r="L88" s="26" t="s">
        <v>550</v>
      </c>
      <c r="M88" s="53" t="s">
        <v>551</v>
      </c>
      <c r="N88" s="58">
        <v>5444</v>
      </c>
    </row>
    <row r="89" spans="3:14" ht="15" customHeight="1" x14ac:dyDescent="0.25">
      <c r="C89" s="25" t="s">
        <v>531</v>
      </c>
      <c r="D89" s="26" t="s">
        <v>532</v>
      </c>
      <c r="E89" s="26" t="s">
        <v>552</v>
      </c>
      <c r="F89" s="26" t="s">
        <v>552</v>
      </c>
      <c r="G89" s="29" t="s">
        <v>553</v>
      </c>
      <c r="H89" s="29" t="s">
        <v>15</v>
      </c>
      <c r="I89" s="26" t="s">
        <v>554</v>
      </c>
      <c r="J89" s="29">
        <v>135</v>
      </c>
      <c r="K89" s="26" t="s">
        <v>43</v>
      </c>
      <c r="L89" s="26" t="s">
        <v>555</v>
      </c>
      <c r="M89" s="53" t="s">
        <v>556</v>
      </c>
      <c r="N89" s="58">
        <v>8859</v>
      </c>
    </row>
    <row r="90" spans="3:14" ht="15" customHeight="1" x14ac:dyDescent="0.25">
      <c r="C90" s="25" t="s">
        <v>531</v>
      </c>
      <c r="D90" s="26" t="s">
        <v>532</v>
      </c>
      <c r="E90" s="26" t="s">
        <v>557</v>
      </c>
      <c r="F90" s="26" t="s">
        <v>557</v>
      </c>
      <c r="G90" s="29" t="s">
        <v>558</v>
      </c>
      <c r="H90" s="29" t="s">
        <v>15</v>
      </c>
      <c r="I90" s="26" t="s">
        <v>559</v>
      </c>
      <c r="J90" s="29">
        <v>2200</v>
      </c>
      <c r="K90" s="26" t="s">
        <v>43</v>
      </c>
      <c r="L90" s="26" t="s">
        <v>560</v>
      </c>
      <c r="M90" s="53" t="s">
        <v>561</v>
      </c>
      <c r="N90" s="58">
        <v>8304</v>
      </c>
    </row>
    <row r="91" spans="3:14" s="5" customFormat="1" ht="15" customHeight="1" x14ac:dyDescent="0.25">
      <c r="C91" s="25" t="s">
        <v>531</v>
      </c>
      <c r="D91" s="26" t="s">
        <v>532</v>
      </c>
      <c r="E91" s="26" t="s">
        <v>562</v>
      </c>
      <c r="F91" s="26" t="s">
        <v>562</v>
      </c>
      <c r="G91" s="29" t="s">
        <v>563</v>
      </c>
      <c r="H91" s="29" t="s">
        <v>15</v>
      </c>
      <c r="I91" s="26" t="s">
        <v>564</v>
      </c>
      <c r="J91" s="29">
        <v>290</v>
      </c>
      <c r="K91" s="26" t="s">
        <v>565</v>
      </c>
      <c r="L91" s="26" t="s">
        <v>566</v>
      </c>
      <c r="M91" s="53" t="s">
        <v>567</v>
      </c>
      <c r="N91" s="58">
        <v>19046</v>
      </c>
    </row>
    <row r="92" spans="3:14" s="5" customFormat="1" ht="15" customHeight="1" x14ac:dyDescent="0.25">
      <c r="C92" s="25" t="s">
        <v>531</v>
      </c>
      <c r="D92" s="26" t="s">
        <v>532</v>
      </c>
      <c r="E92" s="26" t="s">
        <v>568</v>
      </c>
      <c r="F92" s="26" t="s">
        <v>568</v>
      </c>
      <c r="G92" s="29" t="s">
        <v>569</v>
      </c>
      <c r="H92" s="29" t="s">
        <v>15</v>
      </c>
      <c r="I92" s="26" t="s">
        <v>570</v>
      </c>
      <c r="J92" s="29">
        <v>1555</v>
      </c>
      <c r="K92" s="26" t="s">
        <v>571</v>
      </c>
      <c r="L92" s="26" t="s">
        <v>572</v>
      </c>
      <c r="M92" s="53" t="s">
        <v>573</v>
      </c>
      <c r="N92" s="58">
        <v>15151</v>
      </c>
    </row>
    <row r="93" spans="3:14" x14ac:dyDescent="0.25">
      <c r="C93" s="25" t="s">
        <v>531</v>
      </c>
      <c r="D93" s="26" t="s">
        <v>532</v>
      </c>
      <c r="E93" s="26" t="s">
        <v>574</v>
      </c>
      <c r="F93" s="26" t="s">
        <v>574</v>
      </c>
      <c r="G93" s="29" t="s">
        <v>575</v>
      </c>
      <c r="H93" s="29" t="s">
        <v>15</v>
      </c>
      <c r="I93" s="26" t="s">
        <v>576</v>
      </c>
      <c r="J93" s="29">
        <v>1114</v>
      </c>
      <c r="K93" s="26" t="s">
        <v>536</v>
      </c>
      <c r="L93" s="26" t="s">
        <v>537</v>
      </c>
      <c r="M93" s="53" t="s">
        <v>577</v>
      </c>
      <c r="N93" s="58">
        <v>17491</v>
      </c>
    </row>
    <row r="94" spans="3:14" x14ac:dyDescent="0.25">
      <c r="C94" s="25" t="s">
        <v>531</v>
      </c>
      <c r="D94" s="26" t="s">
        <v>532</v>
      </c>
      <c r="E94" s="26" t="s">
        <v>578</v>
      </c>
      <c r="F94" s="26" t="s">
        <v>578</v>
      </c>
      <c r="G94" s="29" t="s">
        <v>579</v>
      </c>
      <c r="H94" s="29" t="s">
        <v>15</v>
      </c>
      <c r="I94" s="26" t="s">
        <v>580</v>
      </c>
      <c r="J94" s="29">
        <v>3242</v>
      </c>
      <c r="K94" s="26" t="s">
        <v>581</v>
      </c>
      <c r="L94" s="26" t="s">
        <v>582</v>
      </c>
      <c r="M94" s="53" t="s">
        <v>583</v>
      </c>
      <c r="N94" s="58">
        <v>6790</v>
      </c>
    </row>
    <row r="95" spans="3:14" x14ac:dyDescent="0.25">
      <c r="C95" s="25" t="s">
        <v>584</v>
      </c>
      <c r="D95" s="26" t="s">
        <v>585</v>
      </c>
      <c r="E95" s="26" t="s">
        <v>586</v>
      </c>
      <c r="F95" s="26" t="s">
        <v>586</v>
      </c>
      <c r="G95" s="29" t="s">
        <v>587</v>
      </c>
      <c r="H95" s="29" t="s">
        <v>15</v>
      </c>
      <c r="I95" s="26" t="s">
        <v>588</v>
      </c>
      <c r="J95" s="29">
        <v>1086</v>
      </c>
      <c r="K95" s="26" t="s">
        <v>589</v>
      </c>
      <c r="L95" s="26" t="s">
        <v>590</v>
      </c>
      <c r="M95" s="53" t="s">
        <v>591</v>
      </c>
      <c r="N95" s="58">
        <v>16951</v>
      </c>
    </row>
    <row r="96" spans="3:14" x14ac:dyDescent="0.25">
      <c r="C96" s="25" t="s">
        <v>584</v>
      </c>
      <c r="D96" s="26" t="s">
        <v>585</v>
      </c>
      <c r="E96" s="26" t="s">
        <v>592</v>
      </c>
      <c r="F96" s="26" t="s">
        <v>593</v>
      </c>
      <c r="G96" s="29" t="s">
        <v>594</v>
      </c>
      <c r="H96" s="29" t="s">
        <v>15</v>
      </c>
      <c r="I96" s="26" t="s">
        <v>595</v>
      </c>
      <c r="J96" s="29" t="s">
        <v>596</v>
      </c>
      <c r="K96" s="26" t="s">
        <v>102</v>
      </c>
      <c r="L96" s="26" t="s">
        <v>597</v>
      </c>
      <c r="M96" s="53" t="s">
        <v>598</v>
      </c>
      <c r="N96" s="58">
        <v>23350</v>
      </c>
    </row>
    <row r="97" spans="3:14" s="4" customFormat="1" x14ac:dyDescent="0.25">
      <c r="C97" s="20" t="s">
        <v>584</v>
      </c>
      <c r="D97" s="21" t="s">
        <v>585</v>
      </c>
      <c r="E97" s="21" t="s">
        <v>599</v>
      </c>
      <c r="F97" s="21" t="s">
        <v>599</v>
      </c>
      <c r="G97" s="24" t="s">
        <v>600</v>
      </c>
      <c r="H97" s="24" t="s">
        <v>23</v>
      </c>
      <c r="I97" s="21" t="s">
        <v>601</v>
      </c>
      <c r="J97" s="24">
        <v>4193</v>
      </c>
      <c r="K97" s="21" t="s">
        <v>602</v>
      </c>
      <c r="L97" s="21" t="s">
        <v>597</v>
      </c>
      <c r="M97" s="52" t="s">
        <v>603</v>
      </c>
      <c r="N97" s="58"/>
    </row>
    <row r="98" spans="3:14" x14ac:dyDescent="0.25">
      <c r="C98" s="25" t="s">
        <v>604</v>
      </c>
      <c r="D98" s="26" t="s">
        <v>82</v>
      </c>
      <c r="E98" s="26" t="s">
        <v>605</v>
      </c>
      <c r="F98" s="26" t="s">
        <v>605</v>
      </c>
      <c r="G98" s="29" t="s">
        <v>606</v>
      </c>
      <c r="H98" s="29" t="s">
        <v>15</v>
      </c>
      <c r="I98" s="26" t="s">
        <v>607</v>
      </c>
      <c r="J98" s="29">
        <v>153</v>
      </c>
      <c r="K98" s="26" t="s">
        <v>608</v>
      </c>
      <c r="L98" s="26" t="s">
        <v>609</v>
      </c>
      <c r="M98" s="53" t="s">
        <v>610</v>
      </c>
      <c r="N98" s="58">
        <v>11996</v>
      </c>
    </row>
    <row r="99" spans="3:14" ht="17.25" customHeight="1" x14ac:dyDescent="0.25">
      <c r="C99" s="25" t="s">
        <v>604</v>
      </c>
      <c r="D99" s="26" t="s">
        <v>82</v>
      </c>
      <c r="E99" s="26" t="s">
        <v>611</v>
      </c>
      <c r="F99" s="26" t="s">
        <v>611</v>
      </c>
      <c r="G99" s="29" t="s">
        <v>612</v>
      </c>
      <c r="H99" s="29" t="s">
        <v>15</v>
      </c>
      <c r="I99" s="26" t="s">
        <v>613</v>
      </c>
      <c r="J99" s="29" t="s">
        <v>614</v>
      </c>
      <c r="K99" s="26" t="s">
        <v>615</v>
      </c>
      <c r="L99" s="26" t="s">
        <v>616</v>
      </c>
      <c r="M99" s="53" t="s">
        <v>617</v>
      </c>
      <c r="N99" s="58">
        <v>12132</v>
      </c>
    </row>
    <row r="100" spans="3:14" x14ac:dyDescent="0.25">
      <c r="C100" s="25" t="s">
        <v>604</v>
      </c>
      <c r="D100" s="26" t="s">
        <v>82</v>
      </c>
      <c r="E100" s="26" t="s">
        <v>618</v>
      </c>
      <c r="F100" s="26" t="s">
        <v>618</v>
      </c>
      <c r="G100" s="29" t="s">
        <v>619</v>
      </c>
      <c r="H100" s="29" t="s">
        <v>15</v>
      </c>
      <c r="I100" s="26" t="s">
        <v>620</v>
      </c>
      <c r="J100" s="29" t="s">
        <v>614</v>
      </c>
      <c r="K100" s="26" t="s">
        <v>279</v>
      </c>
      <c r="L100" s="26" t="s">
        <v>621</v>
      </c>
      <c r="M100" s="53" t="s">
        <v>622</v>
      </c>
      <c r="N100" s="58">
        <v>8236</v>
      </c>
    </row>
    <row r="101" spans="3:14" x14ac:dyDescent="0.25">
      <c r="C101" s="25" t="s">
        <v>604</v>
      </c>
      <c r="D101" s="26" t="s">
        <v>82</v>
      </c>
      <c r="E101" s="26" t="s">
        <v>623</v>
      </c>
      <c r="F101" s="26" t="s">
        <v>623</v>
      </c>
      <c r="G101" s="29" t="s">
        <v>624</v>
      </c>
      <c r="H101" s="29" t="s">
        <v>15</v>
      </c>
      <c r="I101" s="26" t="s">
        <v>625</v>
      </c>
      <c r="J101" s="29">
        <v>1590</v>
      </c>
      <c r="K101" s="26" t="s">
        <v>43</v>
      </c>
      <c r="L101" s="26" t="s">
        <v>626</v>
      </c>
      <c r="M101" s="53" t="s">
        <v>627</v>
      </c>
      <c r="N101" s="58">
        <v>20599</v>
      </c>
    </row>
    <row r="102" spans="3:14" x14ac:dyDescent="0.25">
      <c r="C102" s="25" t="s">
        <v>604</v>
      </c>
      <c r="D102" s="26" t="s">
        <v>82</v>
      </c>
      <c r="E102" s="26" t="s">
        <v>628</v>
      </c>
      <c r="F102" s="26" t="s">
        <v>628</v>
      </c>
      <c r="G102" s="29" t="s">
        <v>629</v>
      </c>
      <c r="H102" s="29" t="s">
        <v>15</v>
      </c>
      <c r="I102" s="26" t="s">
        <v>630</v>
      </c>
      <c r="J102" s="29">
        <v>1267</v>
      </c>
      <c r="K102" s="26" t="s">
        <v>631</v>
      </c>
      <c r="L102" s="26" t="s">
        <v>632</v>
      </c>
      <c r="M102" s="53" t="s">
        <v>633</v>
      </c>
      <c r="N102" s="58">
        <v>19947</v>
      </c>
    </row>
    <row r="103" spans="3:14" x14ac:dyDescent="0.25">
      <c r="C103" s="25" t="s">
        <v>604</v>
      </c>
      <c r="D103" s="26" t="s">
        <v>82</v>
      </c>
      <c r="E103" s="26" t="s">
        <v>634</v>
      </c>
      <c r="F103" s="26" t="s">
        <v>634</v>
      </c>
      <c r="G103" s="29" t="s">
        <v>635</v>
      </c>
      <c r="H103" s="29" t="s">
        <v>15</v>
      </c>
      <c r="I103" s="26" t="s">
        <v>636</v>
      </c>
      <c r="J103" s="29" t="s">
        <v>614</v>
      </c>
      <c r="K103" s="26" t="s">
        <v>637</v>
      </c>
      <c r="L103" s="26" t="s">
        <v>638</v>
      </c>
      <c r="M103" s="53" t="s">
        <v>639</v>
      </c>
      <c r="N103" s="58">
        <v>8640</v>
      </c>
    </row>
    <row r="104" spans="3:14" s="4" customFormat="1" x14ac:dyDescent="0.25">
      <c r="C104" s="20" t="s">
        <v>604</v>
      </c>
      <c r="D104" s="21" t="s">
        <v>640</v>
      </c>
      <c r="E104" s="21" t="s">
        <v>641</v>
      </c>
      <c r="F104" s="21" t="s">
        <v>641</v>
      </c>
      <c r="G104" s="24" t="s">
        <v>642</v>
      </c>
      <c r="H104" s="24" t="s">
        <v>23</v>
      </c>
      <c r="I104" s="21" t="s">
        <v>643</v>
      </c>
      <c r="J104" s="24">
        <v>1588</v>
      </c>
      <c r="K104" s="21" t="s">
        <v>644</v>
      </c>
      <c r="L104" s="21" t="s">
        <v>632</v>
      </c>
      <c r="M104" s="52" t="s">
        <v>645</v>
      </c>
      <c r="N104" s="58"/>
    </row>
    <row r="105" spans="3:14" x14ac:dyDescent="0.25">
      <c r="C105" s="25" t="s">
        <v>604</v>
      </c>
      <c r="D105" s="26" t="s">
        <v>82</v>
      </c>
      <c r="E105" s="26" t="s">
        <v>646</v>
      </c>
      <c r="F105" s="26" t="s">
        <v>646</v>
      </c>
      <c r="G105" s="29" t="s">
        <v>647</v>
      </c>
      <c r="H105" s="29" t="s">
        <v>15</v>
      </c>
      <c r="I105" s="26" t="s">
        <v>648</v>
      </c>
      <c r="J105" s="29">
        <v>1031</v>
      </c>
      <c r="K105" s="26" t="s">
        <v>649</v>
      </c>
      <c r="L105" s="26" t="s">
        <v>650</v>
      </c>
      <c r="M105" s="53" t="s">
        <v>651</v>
      </c>
      <c r="N105" s="58">
        <v>6894</v>
      </c>
    </row>
    <row r="106" spans="3:14" x14ac:dyDescent="0.25">
      <c r="C106" s="25" t="s">
        <v>604</v>
      </c>
      <c r="D106" s="26" t="s">
        <v>82</v>
      </c>
      <c r="E106" s="26" t="s">
        <v>652</v>
      </c>
      <c r="F106" s="26" t="s">
        <v>652</v>
      </c>
      <c r="G106" s="29" t="s">
        <v>653</v>
      </c>
      <c r="H106" s="29" t="s">
        <v>15</v>
      </c>
      <c r="I106" s="26" t="s">
        <v>654</v>
      </c>
      <c r="J106" s="29">
        <v>2733</v>
      </c>
      <c r="K106" s="26" t="s">
        <v>655</v>
      </c>
      <c r="L106" s="26" t="s">
        <v>656</v>
      </c>
      <c r="M106" s="53" t="s">
        <v>657</v>
      </c>
      <c r="N106" s="58">
        <v>7870</v>
      </c>
    </row>
    <row r="107" spans="3:14" x14ac:dyDescent="0.25">
      <c r="C107" s="25" t="s">
        <v>604</v>
      </c>
      <c r="D107" s="26" t="s">
        <v>82</v>
      </c>
      <c r="E107" s="26" t="s">
        <v>658</v>
      </c>
      <c r="F107" s="26" t="s">
        <v>658</v>
      </c>
      <c r="G107" s="29" t="s">
        <v>659</v>
      </c>
      <c r="H107" s="29" t="s">
        <v>15</v>
      </c>
      <c r="I107" s="26" t="s">
        <v>660</v>
      </c>
      <c r="J107" s="29">
        <v>1435</v>
      </c>
      <c r="K107" s="26" t="s">
        <v>661</v>
      </c>
      <c r="L107" s="26" t="s">
        <v>662</v>
      </c>
      <c r="M107" s="53" t="s">
        <v>663</v>
      </c>
      <c r="N107" s="58">
        <v>7504</v>
      </c>
    </row>
    <row r="108" spans="3:14" x14ac:dyDescent="0.25">
      <c r="C108" s="25" t="s">
        <v>604</v>
      </c>
      <c r="D108" s="26" t="s">
        <v>82</v>
      </c>
      <c r="E108" s="26" t="s">
        <v>664</v>
      </c>
      <c r="F108" s="26" t="s">
        <v>664</v>
      </c>
      <c r="G108" s="29" t="s">
        <v>665</v>
      </c>
      <c r="H108" s="29" t="s">
        <v>15</v>
      </c>
      <c r="I108" s="26" t="s">
        <v>666</v>
      </c>
      <c r="J108" s="29" t="s">
        <v>614</v>
      </c>
      <c r="K108" s="26" t="s">
        <v>667</v>
      </c>
      <c r="L108" s="26" t="s">
        <v>668</v>
      </c>
      <c r="M108" s="53" t="s">
        <v>669</v>
      </c>
      <c r="N108" s="58">
        <v>1581</v>
      </c>
    </row>
    <row r="109" spans="3:14" x14ac:dyDescent="0.25">
      <c r="C109" s="25" t="s">
        <v>604</v>
      </c>
      <c r="D109" s="26" t="s">
        <v>82</v>
      </c>
      <c r="E109" s="26" t="s">
        <v>670</v>
      </c>
      <c r="F109" s="26" t="s">
        <v>670</v>
      </c>
      <c r="G109" s="29"/>
      <c r="H109" s="29" t="s">
        <v>342</v>
      </c>
      <c r="I109" s="26" t="s">
        <v>671</v>
      </c>
      <c r="J109" s="29" t="s">
        <v>614</v>
      </c>
      <c r="K109" s="26" t="s">
        <v>43</v>
      </c>
      <c r="L109" s="26" t="s">
        <v>672</v>
      </c>
      <c r="M109" s="53" t="s">
        <v>673</v>
      </c>
      <c r="N109" s="58">
        <v>0</v>
      </c>
    </row>
    <row r="110" spans="3:14" x14ac:dyDescent="0.25">
      <c r="C110" s="25" t="s">
        <v>674</v>
      </c>
      <c r="D110" s="26" t="s">
        <v>82</v>
      </c>
      <c r="E110" s="26" t="s">
        <v>675</v>
      </c>
      <c r="F110" s="26" t="s">
        <v>675</v>
      </c>
      <c r="G110" s="29" t="s">
        <v>676</v>
      </c>
      <c r="H110" s="29" t="s">
        <v>15</v>
      </c>
      <c r="I110" s="26" t="s">
        <v>677</v>
      </c>
      <c r="J110" s="29">
        <v>145</v>
      </c>
      <c r="K110" s="26" t="s">
        <v>678</v>
      </c>
      <c r="L110" s="26" t="s">
        <v>679</v>
      </c>
      <c r="M110" s="53" t="s">
        <v>680</v>
      </c>
      <c r="N110" s="58">
        <v>2774</v>
      </c>
    </row>
    <row r="111" spans="3:14" s="4" customFormat="1" x14ac:dyDescent="0.25">
      <c r="C111" s="20" t="s">
        <v>674</v>
      </c>
      <c r="D111" s="21" t="s">
        <v>681</v>
      </c>
      <c r="E111" s="21" t="s">
        <v>682</v>
      </c>
      <c r="F111" s="21" t="s">
        <v>682</v>
      </c>
      <c r="G111" s="24" t="s">
        <v>683</v>
      </c>
      <c r="H111" s="24" t="s">
        <v>23</v>
      </c>
      <c r="I111" s="21" t="s">
        <v>684</v>
      </c>
      <c r="J111" s="24">
        <v>195</v>
      </c>
      <c r="K111" s="21" t="s">
        <v>685</v>
      </c>
      <c r="L111" s="21" t="s">
        <v>686</v>
      </c>
      <c r="M111" s="52" t="s">
        <v>687</v>
      </c>
      <c r="N111" s="58"/>
    </row>
    <row r="112" spans="3:14" x14ac:dyDescent="0.25">
      <c r="C112" s="25" t="s">
        <v>674</v>
      </c>
      <c r="D112" s="26" t="s">
        <v>688</v>
      </c>
      <c r="E112" s="26" t="s">
        <v>689</v>
      </c>
      <c r="F112" s="26" t="s">
        <v>690</v>
      </c>
      <c r="G112" s="29" t="s">
        <v>691</v>
      </c>
      <c r="H112" s="29" t="s">
        <v>15</v>
      </c>
      <c r="I112" s="26" t="s">
        <v>692</v>
      </c>
      <c r="J112" s="29">
        <v>220</v>
      </c>
      <c r="K112" s="26" t="s">
        <v>693</v>
      </c>
      <c r="L112" s="26" t="s">
        <v>694</v>
      </c>
      <c r="M112" s="53" t="s">
        <v>695</v>
      </c>
      <c r="N112" s="58">
        <v>10718</v>
      </c>
    </row>
    <row r="113" spans="3:14" x14ac:dyDescent="0.25">
      <c r="C113" s="25" t="s">
        <v>674</v>
      </c>
      <c r="D113" s="26" t="s">
        <v>82</v>
      </c>
      <c r="E113" s="26" t="s">
        <v>696</v>
      </c>
      <c r="F113" s="26" t="s">
        <v>697</v>
      </c>
      <c r="G113" s="29" t="s">
        <v>698</v>
      </c>
      <c r="H113" s="29" t="s">
        <v>15</v>
      </c>
      <c r="I113" s="26" t="s">
        <v>699</v>
      </c>
      <c r="J113" s="29">
        <v>454</v>
      </c>
      <c r="K113" s="26" t="s">
        <v>700</v>
      </c>
      <c r="L113" s="26" t="s">
        <v>701</v>
      </c>
      <c r="M113" s="53" t="s">
        <v>702</v>
      </c>
      <c r="N113" s="58">
        <v>12837</v>
      </c>
    </row>
    <row r="114" spans="3:14" x14ac:dyDescent="0.25">
      <c r="C114" s="25" t="s">
        <v>674</v>
      </c>
      <c r="D114" s="26" t="s">
        <v>82</v>
      </c>
      <c r="E114" s="26" t="s">
        <v>703</v>
      </c>
      <c r="F114" s="26" t="s">
        <v>704</v>
      </c>
      <c r="G114" s="29" t="s">
        <v>705</v>
      </c>
      <c r="H114" s="29" t="s">
        <v>15</v>
      </c>
      <c r="I114" s="26" t="s">
        <v>706</v>
      </c>
      <c r="J114" s="29" t="s">
        <v>56</v>
      </c>
      <c r="K114" s="26" t="s">
        <v>707</v>
      </c>
      <c r="L114" s="26" t="s">
        <v>708</v>
      </c>
      <c r="M114" s="53" t="s">
        <v>709</v>
      </c>
      <c r="N114" s="58">
        <v>5665</v>
      </c>
    </row>
    <row r="115" spans="3:14" x14ac:dyDescent="0.25">
      <c r="C115" s="25" t="s">
        <v>710</v>
      </c>
      <c r="D115" s="26" t="s">
        <v>711</v>
      </c>
      <c r="E115" s="26" t="s">
        <v>712</v>
      </c>
      <c r="F115" s="26" t="s">
        <v>712</v>
      </c>
      <c r="G115" s="29" t="s">
        <v>713</v>
      </c>
      <c r="H115" s="29" t="s">
        <v>15</v>
      </c>
      <c r="I115" s="26" t="s">
        <v>714</v>
      </c>
      <c r="J115" s="29">
        <v>343</v>
      </c>
      <c r="K115" s="26" t="s">
        <v>715</v>
      </c>
      <c r="L115" s="26" t="s">
        <v>716</v>
      </c>
      <c r="M115" s="53" t="s">
        <v>717</v>
      </c>
      <c r="N115" s="58">
        <v>7032</v>
      </c>
    </row>
    <row r="116" spans="3:14" x14ac:dyDescent="0.25">
      <c r="C116" s="25" t="s">
        <v>710</v>
      </c>
      <c r="D116" s="26" t="s">
        <v>718</v>
      </c>
      <c r="E116" s="26" t="s">
        <v>718</v>
      </c>
      <c r="F116" s="26" t="s">
        <v>718</v>
      </c>
      <c r="G116" s="29" t="s">
        <v>719</v>
      </c>
      <c r="H116" s="29" t="s">
        <v>15</v>
      </c>
      <c r="I116" s="26" t="s">
        <v>720</v>
      </c>
      <c r="J116" s="29">
        <v>120</v>
      </c>
      <c r="K116" s="26" t="s">
        <v>721</v>
      </c>
      <c r="L116" s="26" t="s">
        <v>722</v>
      </c>
      <c r="M116" s="53" t="s">
        <v>723</v>
      </c>
      <c r="N116" s="58">
        <v>11221</v>
      </c>
    </row>
    <row r="117" spans="3:14" x14ac:dyDescent="0.25">
      <c r="C117" s="25" t="s">
        <v>710</v>
      </c>
      <c r="D117" s="26" t="s">
        <v>724</v>
      </c>
      <c r="E117" s="26" t="s">
        <v>725</v>
      </c>
      <c r="F117" s="26" t="s">
        <v>725</v>
      </c>
      <c r="G117" s="29" t="s">
        <v>726</v>
      </c>
      <c r="H117" s="29" t="s">
        <v>15</v>
      </c>
      <c r="I117" s="26" t="s">
        <v>727</v>
      </c>
      <c r="J117" s="29" t="s">
        <v>728</v>
      </c>
      <c r="K117" s="26" t="s">
        <v>729</v>
      </c>
      <c r="L117" s="26" t="s">
        <v>730</v>
      </c>
      <c r="M117" s="53" t="s">
        <v>731</v>
      </c>
      <c r="N117" s="58">
        <v>15718</v>
      </c>
    </row>
    <row r="118" spans="3:14" x14ac:dyDescent="0.25">
      <c r="C118" s="25" t="s">
        <v>710</v>
      </c>
      <c r="D118" s="26" t="s">
        <v>732</v>
      </c>
      <c r="E118" s="26" t="s">
        <v>733</v>
      </c>
      <c r="F118" s="26" t="s">
        <v>733</v>
      </c>
      <c r="G118" s="29" t="s">
        <v>734</v>
      </c>
      <c r="H118" s="29" t="s">
        <v>15</v>
      </c>
      <c r="I118" s="26" t="s">
        <v>735</v>
      </c>
      <c r="J118" s="29" t="s">
        <v>56</v>
      </c>
      <c r="K118" s="26" t="s">
        <v>43</v>
      </c>
      <c r="L118" s="26" t="s">
        <v>736</v>
      </c>
      <c r="M118" s="53" t="s">
        <v>737</v>
      </c>
      <c r="N118" s="58">
        <v>11530</v>
      </c>
    </row>
    <row r="119" spans="3:14" x14ac:dyDescent="0.25">
      <c r="C119" s="25" t="s">
        <v>710</v>
      </c>
      <c r="D119" s="26" t="s">
        <v>688</v>
      </c>
      <c r="E119" s="26" t="s">
        <v>738</v>
      </c>
      <c r="F119" s="26" t="s">
        <v>738</v>
      </c>
      <c r="G119" s="29" t="s">
        <v>739</v>
      </c>
      <c r="H119" s="29" t="s">
        <v>15</v>
      </c>
      <c r="I119" s="26" t="s">
        <v>740</v>
      </c>
      <c r="J119" s="29">
        <v>2713</v>
      </c>
      <c r="K119" s="26" t="s">
        <v>43</v>
      </c>
      <c r="L119" s="26" t="s">
        <v>741</v>
      </c>
      <c r="M119" s="53" t="s">
        <v>742</v>
      </c>
      <c r="N119" s="58">
        <v>11891</v>
      </c>
    </row>
    <row r="120" spans="3:14" x14ac:dyDescent="0.25">
      <c r="C120" s="25" t="s">
        <v>710</v>
      </c>
      <c r="D120" s="26" t="s">
        <v>743</v>
      </c>
      <c r="E120" s="26" t="s">
        <v>744</v>
      </c>
      <c r="F120" s="26" t="s">
        <v>744</v>
      </c>
      <c r="G120" s="29" t="s">
        <v>745</v>
      </c>
      <c r="H120" s="29" t="s">
        <v>15</v>
      </c>
      <c r="I120" s="26" t="s">
        <v>746</v>
      </c>
      <c r="J120" s="29" t="s">
        <v>56</v>
      </c>
      <c r="K120" s="26" t="s">
        <v>43</v>
      </c>
      <c r="L120" s="26" t="s">
        <v>747</v>
      </c>
      <c r="M120" s="53" t="s">
        <v>748</v>
      </c>
      <c r="N120" s="58">
        <v>12969</v>
      </c>
    </row>
    <row r="121" spans="3:14" x14ac:dyDescent="0.25">
      <c r="C121" s="25" t="s">
        <v>710</v>
      </c>
      <c r="D121" s="26" t="s">
        <v>749</v>
      </c>
      <c r="E121" s="26" t="s">
        <v>750</v>
      </c>
      <c r="F121" s="26" t="s">
        <v>750</v>
      </c>
      <c r="G121" s="29" t="s">
        <v>751</v>
      </c>
      <c r="H121" s="29" t="s">
        <v>15</v>
      </c>
      <c r="I121" s="26" t="s">
        <v>752</v>
      </c>
      <c r="J121" s="29">
        <v>145</v>
      </c>
      <c r="K121" s="26" t="s">
        <v>753</v>
      </c>
      <c r="L121" s="26" t="s">
        <v>754</v>
      </c>
      <c r="M121" s="53" t="s">
        <v>755</v>
      </c>
      <c r="N121" s="58">
        <v>13653</v>
      </c>
    </row>
    <row r="122" spans="3:14" x14ac:dyDescent="0.25">
      <c r="C122" s="25" t="s">
        <v>710</v>
      </c>
      <c r="D122" s="26" t="s">
        <v>688</v>
      </c>
      <c r="E122" s="26" t="s">
        <v>756</v>
      </c>
      <c r="F122" s="26" t="s">
        <v>756</v>
      </c>
      <c r="G122" s="29" t="s">
        <v>757</v>
      </c>
      <c r="H122" s="29" t="s">
        <v>15</v>
      </c>
      <c r="I122" s="26" t="s">
        <v>758</v>
      </c>
      <c r="J122" s="29" t="s">
        <v>56</v>
      </c>
      <c r="K122" s="26" t="s">
        <v>759</v>
      </c>
      <c r="L122" s="26" t="s">
        <v>760</v>
      </c>
      <c r="M122" s="53" t="s">
        <v>761</v>
      </c>
      <c r="N122" s="58">
        <v>7869</v>
      </c>
    </row>
    <row r="123" spans="3:14" s="4" customFormat="1" x14ac:dyDescent="0.25">
      <c r="C123" s="20" t="s">
        <v>710</v>
      </c>
      <c r="D123" s="21" t="s">
        <v>762</v>
      </c>
      <c r="E123" s="22" t="s">
        <v>763</v>
      </c>
      <c r="F123" s="22" t="s">
        <v>763</v>
      </c>
      <c r="G123" s="24" t="s">
        <v>764</v>
      </c>
      <c r="H123" s="50" t="s">
        <v>23</v>
      </c>
      <c r="I123" s="21" t="s">
        <v>765</v>
      </c>
      <c r="J123" s="24">
        <v>767</v>
      </c>
      <c r="K123" s="22" t="s">
        <v>766</v>
      </c>
      <c r="L123" s="23" t="s">
        <v>754</v>
      </c>
      <c r="M123" s="52" t="s">
        <v>767</v>
      </c>
      <c r="N123" s="58"/>
    </row>
    <row r="124" spans="3:14" x14ac:dyDescent="0.25">
      <c r="C124" s="25" t="s">
        <v>710</v>
      </c>
      <c r="D124" s="26" t="s">
        <v>768</v>
      </c>
      <c r="E124" s="26" t="s">
        <v>769</v>
      </c>
      <c r="F124" s="26" t="s">
        <v>769</v>
      </c>
      <c r="G124" s="29" t="s">
        <v>770</v>
      </c>
      <c r="H124" s="29" t="s">
        <v>15</v>
      </c>
      <c r="I124" s="26" t="s">
        <v>771</v>
      </c>
      <c r="J124" s="29">
        <v>228</v>
      </c>
      <c r="K124" s="26" t="s">
        <v>772</v>
      </c>
      <c r="L124" s="26" t="s">
        <v>754</v>
      </c>
      <c r="M124" s="53" t="s">
        <v>773</v>
      </c>
      <c r="N124" s="58">
        <v>15696</v>
      </c>
    </row>
    <row r="125" spans="3:14" x14ac:dyDescent="0.25">
      <c r="C125" s="25" t="s">
        <v>710</v>
      </c>
      <c r="D125" s="26" t="s">
        <v>774</v>
      </c>
      <c r="E125" s="26" t="s">
        <v>775</v>
      </c>
      <c r="F125" s="26" t="s">
        <v>776</v>
      </c>
      <c r="G125" s="29" t="s">
        <v>777</v>
      </c>
      <c r="H125" s="29" t="s">
        <v>15</v>
      </c>
      <c r="I125" s="26" t="s">
        <v>778</v>
      </c>
      <c r="J125" s="29" t="s">
        <v>56</v>
      </c>
      <c r="K125" s="26" t="s">
        <v>779</v>
      </c>
      <c r="L125" s="26" t="s">
        <v>780</v>
      </c>
      <c r="M125" s="53" t="s">
        <v>781</v>
      </c>
      <c r="N125" s="58">
        <v>18650</v>
      </c>
    </row>
    <row r="126" spans="3:14" x14ac:dyDescent="0.25">
      <c r="C126" s="25" t="s">
        <v>710</v>
      </c>
      <c r="D126" s="26" t="s">
        <v>782</v>
      </c>
      <c r="E126" s="26" t="s">
        <v>783</v>
      </c>
      <c r="F126" s="26" t="s">
        <v>783</v>
      </c>
      <c r="G126" s="29" t="s">
        <v>784</v>
      </c>
      <c r="H126" s="29" t="s">
        <v>15</v>
      </c>
      <c r="I126" s="26" t="s">
        <v>785</v>
      </c>
      <c r="J126" s="29">
        <v>2800</v>
      </c>
      <c r="K126" s="26" t="s">
        <v>786</v>
      </c>
      <c r="L126" s="26" t="s">
        <v>787</v>
      </c>
      <c r="M126" s="53" t="s">
        <v>788</v>
      </c>
      <c r="N126" s="58">
        <v>21662</v>
      </c>
    </row>
    <row r="127" spans="3:14" x14ac:dyDescent="0.25">
      <c r="C127" s="25" t="s">
        <v>710</v>
      </c>
      <c r="D127" s="26" t="s">
        <v>789</v>
      </c>
      <c r="E127" s="26" t="s">
        <v>790</v>
      </c>
      <c r="F127" s="26" t="s">
        <v>790</v>
      </c>
      <c r="G127" s="29" t="s">
        <v>791</v>
      </c>
      <c r="H127" s="29" t="s">
        <v>15</v>
      </c>
      <c r="I127" s="26" t="s">
        <v>792</v>
      </c>
      <c r="J127" s="29">
        <v>1</v>
      </c>
      <c r="K127" s="26" t="s">
        <v>43</v>
      </c>
      <c r="L127" s="26" t="s">
        <v>793</v>
      </c>
      <c r="M127" s="53" t="s">
        <v>794</v>
      </c>
      <c r="N127" s="58">
        <v>14418</v>
      </c>
    </row>
    <row r="128" spans="3:14" x14ac:dyDescent="0.25">
      <c r="C128" s="25" t="s">
        <v>795</v>
      </c>
      <c r="D128" s="26" t="s">
        <v>796</v>
      </c>
      <c r="E128" s="26" t="s">
        <v>797</v>
      </c>
      <c r="F128" s="26" t="s">
        <v>797</v>
      </c>
      <c r="G128" s="29" t="s">
        <v>798</v>
      </c>
      <c r="H128" s="29" t="s">
        <v>15</v>
      </c>
      <c r="I128" s="26" t="s">
        <v>799</v>
      </c>
      <c r="J128" s="29" t="s">
        <v>56</v>
      </c>
      <c r="K128" s="26" t="s">
        <v>50</v>
      </c>
      <c r="L128" s="26" t="s">
        <v>800</v>
      </c>
      <c r="M128" s="53" t="s">
        <v>801</v>
      </c>
      <c r="N128" s="58">
        <v>27985</v>
      </c>
    </row>
    <row r="129" spans="1:14" s="4" customFormat="1" x14ac:dyDescent="0.25">
      <c r="C129" s="20" t="s">
        <v>795</v>
      </c>
      <c r="D129" s="21" t="s">
        <v>796</v>
      </c>
      <c r="E129" s="21" t="s">
        <v>802</v>
      </c>
      <c r="F129" s="21" t="s">
        <v>802</v>
      </c>
      <c r="G129" s="24" t="s">
        <v>803</v>
      </c>
      <c r="H129" s="24" t="s">
        <v>23</v>
      </c>
      <c r="I129" s="21" t="s">
        <v>804</v>
      </c>
      <c r="J129" s="24">
        <v>1810</v>
      </c>
      <c r="K129" s="21" t="s">
        <v>805</v>
      </c>
      <c r="L129" s="21" t="s">
        <v>800</v>
      </c>
      <c r="M129" s="52" t="s">
        <v>806</v>
      </c>
      <c r="N129" s="58"/>
    </row>
    <row r="130" spans="1:14" x14ac:dyDescent="0.25">
      <c r="C130" s="25" t="s">
        <v>795</v>
      </c>
      <c r="D130" s="26" t="s">
        <v>796</v>
      </c>
      <c r="E130" s="26" t="s">
        <v>807</v>
      </c>
      <c r="F130" s="26" t="s">
        <v>807</v>
      </c>
      <c r="G130" s="29" t="s">
        <v>808</v>
      </c>
      <c r="H130" s="29" t="s">
        <v>15</v>
      </c>
      <c r="I130" s="26" t="s">
        <v>809</v>
      </c>
      <c r="J130" s="29">
        <v>1</v>
      </c>
      <c r="K130" s="26" t="s">
        <v>810</v>
      </c>
      <c r="L130" s="26" t="s">
        <v>811</v>
      </c>
      <c r="M130" s="53" t="s">
        <v>812</v>
      </c>
      <c r="N130" s="58">
        <v>12772</v>
      </c>
    </row>
    <row r="131" spans="1:14" x14ac:dyDescent="0.25">
      <c r="C131" s="25" t="s">
        <v>795</v>
      </c>
      <c r="D131" s="26" t="s">
        <v>796</v>
      </c>
      <c r="E131" s="26" t="s">
        <v>813</v>
      </c>
      <c r="F131" s="26" t="s">
        <v>813</v>
      </c>
      <c r="G131" s="29" t="s">
        <v>814</v>
      </c>
      <c r="H131" s="29" t="s">
        <v>15</v>
      </c>
      <c r="I131" s="26" t="s">
        <v>815</v>
      </c>
      <c r="J131" s="29">
        <v>2611</v>
      </c>
      <c r="K131" s="26" t="s">
        <v>816</v>
      </c>
      <c r="L131" s="26" t="s">
        <v>817</v>
      </c>
      <c r="M131" s="53" t="s">
        <v>818</v>
      </c>
      <c r="N131" s="58">
        <v>23182</v>
      </c>
    </row>
    <row r="132" spans="1:14" s="4" customFormat="1" x14ac:dyDescent="0.25">
      <c r="C132" s="20" t="s">
        <v>819</v>
      </c>
      <c r="D132" s="21" t="s">
        <v>820</v>
      </c>
      <c r="E132" s="21" t="s">
        <v>820</v>
      </c>
      <c r="F132" s="21" t="s">
        <v>820</v>
      </c>
      <c r="G132" s="24" t="s">
        <v>821</v>
      </c>
      <c r="H132" s="24" t="s">
        <v>23</v>
      </c>
      <c r="I132" s="21" t="s">
        <v>822</v>
      </c>
      <c r="J132" s="24">
        <v>200</v>
      </c>
      <c r="K132" s="21" t="s">
        <v>823</v>
      </c>
      <c r="L132" s="21" t="s">
        <v>824</v>
      </c>
      <c r="M132" s="52" t="s">
        <v>825</v>
      </c>
      <c r="N132" s="58"/>
    </row>
    <row r="133" spans="1:14" x14ac:dyDescent="0.25">
      <c r="C133" s="25" t="s">
        <v>819</v>
      </c>
      <c r="D133" s="26" t="s">
        <v>826</v>
      </c>
      <c r="E133" s="26" t="s">
        <v>827</v>
      </c>
      <c r="F133" s="26" t="s">
        <v>828</v>
      </c>
      <c r="G133" s="29" t="s">
        <v>829</v>
      </c>
      <c r="H133" s="29" t="s">
        <v>15</v>
      </c>
      <c r="I133" s="26" t="s">
        <v>830</v>
      </c>
      <c r="J133" s="29">
        <v>19</v>
      </c>
      <c r="K133" s="26" t="s">
        <v>831</v>
      </c>
      <c r="L133" s="26" t="s">
        <v>832</v>
      </c>
      <c r="M133" s="53" t="s">
        <v>833</v>
      </c>
      <c r="N133" s="58">
        <v>118</v>
      </c>
    </row>
    <row r="134" spans="1:14" x14ac:dyDescent="0.25">
      <c r="C134" s="25" t="s">
        <v>819</v>
      </c>
      <c r="D134" s="26" t="s">
        <v>834</v>
      </c>
      <c r="E134" s="26" t="s">
        <v>835</v>
      </c>
      <c r="F134" s="26" t="s">
        <v>835</v>
      </c>
      <c r="G134" s="29" t="s">
        <v>836</v>
      </c>
      <c r="H134" s="29" t="s">
        <v>15</v>
      </c>
      <c r="I134" s="26" t="s">
        <v>837</v>
      </c>
      <c r="J134" s="29">
        <v>383</v>
      </c>
      <c r="K134" s="26" t="s">
        <v>838</v>
      </c>
      <c r="L134" s="26" t="s">
        <v>839</v>
      </c>
      <c r="M134" s="53" t="s">
        <v>840</v>
      </c>
      <c r="N134" s="58">
        <v>212</v>
      </c>
    </row>
    <row r="135" spans="1:14" x14ac:dyDescent="0.25">
      <c r="C135" s="25" t="s">
        <v>819</v>
      </c>
      <c r="D135" s="26" t="s">
        <v>841</v>
      </c>
      <c r="E135" s="26" t="s">
        <v>842</v>
      </c>
      <c r="F135" s="26" t="s">
        <v>842</v>
      </c>
      <c r="G135" s="29" t="s">
        <v>843</v>
      </c>
      <c r="H135" s="29" t="s">
        <v>15</v>
      </c>
      <c r="I135" s="26" t="s">
        <v>844</v>
      </c>
      <c r="J135" s="29">
        <v>1851</v>
      </c>
      <c r="K135" s="26" t="s">
        <v>279</v>
      </c>
      <c r="L135" s="26" t="s">
        <v>845</v>
      </c>
      <c r="M135" s="53" t="s">
        <v>846</v>
      </c>
      <c r="N135" s="58">
        <v>260</v>
      </c>
    </row>
    <row r="136" spans="1:14" x14ac:dyDescent="0.25">
      <c r="C136" s="25" t="s">
        <v>819</v>
      </c>
      <c r="D136" s="26" t="s">
        <v>847</v>
      </c>
      <c r="E136" s="26" t="s">
        <v>848</v>
      </c>
      <c r="F136" s="26" t="s">
        <v>849</v>
      </c>
      <c r="G136" s="29" t="s">
        <v>850</v>
      </c>
      <c r="H136" s="29" t="s">
        <v>15</v>
      </c>
      <c r="I136" s="26" t="s">
        <v>851</v>
      </c>
      <c r="J136" s="29">
        <v>2247</v>
      </c>
      <c r="K136" s="26" t="s">
        <v>852</v>
      </c>
      <c r="L136" s="26" t="s">
        <v>853</v>
      </c>
      <c r="M136" s="53" t="s">
        <v>854</v>
      </c>
      <c r="N136" s="58">
        <v>345</v>
      </c>
    </row>
    <row r="137" spans="1:14" x14ac:dyDescent="0.25">
      <c r="C137" s="25" t="s">
        <v>819</v>
      </c>
      <c r="D137" s="26" t="s">
        <v>855</v>
      </c>
      <c r="E137" s="26" t="s">
        <v>856</v>
      </c>
      <c r="F137" s="26" t="s">
        <v>856</v>
      </c>
      <c r="G137" s="29" t="s">
        <v>857</v>
      </c>
      <c r="H137" s="29" t="s">
        <v>15</v>
      </c>
      <c r="I137" s="26" t="s">
        <v>858</v>
      </c>
      <c r="J137" s="29">
        <v>343</v>
      </c>
      <c r="K137" s="26" t="s">
        <v>859</v>
      </c>
      <c r="L137" s="26" t="s">
        <v>860</v>
      </c>
      <c r="M137" s="53" t="s">
        <v>861</v>
      </c>
      <c r="N137" s="58">
        <v>2128</v>
      </c>
    </row>
    <row r="138" spans="1:14" x14ac:dyDescent="0.25">
      <c r="C138" s="25" t="s">
        <v>819</v>
      </c>
      <c r="D138" s="26" t="s">
        <v>377</v>
      </c>
      <c r="E138" s="26" t="s">
        <v>862</v>
      </c>
      <c r="F138" s="26" t="s">
        <v>863</v>
      </c>
      <c r="G138" s="29" t="s">
        <v>864</v>
      </c>
      <c r="H138" s="29" t="s">
        <v>15</v>
      </c>
      <c r="I138" s="26" t="s">
        <v>865</v>
      </c>
      <c r="J138" s="29">
        <v>2027</v>
      </c>
      <c r="K138" s="26" t="s">
        <v>866</v>
      </c>
      <c r="L138" s="26" t="s">
        <v>867</v>
      </c>
      <c r="M138" s="53" t="s">
        <v>868</v>
      </c>
      <c r="N138" s="58">
        <v>686</v>
      </c>
    </row>
    <row r="139" spans="1:14" x14ac:dyDescent="0.25">
      <c r="C139" s="25" t="s">
        <v>819</v>
      </c>
      <c r="D139" s="26" t="s">
        <v>869</v>
      </c>
      <c r="E139" s="26" t="s">
        <v>870</v>
      </c>
      <c r="F139" s="26" t="s">
        <v>870</v>
      </c>
      <c r="G139" s="29" t="s">
        <v>871</v>
      </c>
      <c r="H139" s="29" t="s">
        <v>15</v>
      </c>
      <c r="I139" s="35" t="s">
        <v>872</v>
      </c>
      <c r="J139" s="36">
        <v>841</v>
      </c>
      <c r="K139" s="35" t="s">
        <v>873</v>
      </c>
      <c r="L139" s="35" t="s">
        <v>874</v>
      </c>
      <c r="M139" s="55" t="s">
        <v>875</v>
      </c>
      <c r="N139" s="58">
        <v>792</v>
      </c>
    </row>
    <row r="140" spans="1:14" x14ac:dyDescent="0.25">
      <c r="C140" s="25" t="s">
        <v>819</v>
      </c>
      <c r="D140" s="26" t="s">
        <v>826</v>
      </c>
      <c r="E140" s="26" t="s">
        <v>876</v>
      </c>
      <c r="F140" s="26" t="s">
        <v>876</v>
      </c>
      <c r="G140" s="29" t="s">
        <v>877</v>
      </c>
      <c r="H140" s="29" t="s">
        <v>15</v>
      </c>
      <c r="I140" s="35" t="s">
        <v>878</v>
      </c>
      <c r="J140" s="36">
        <v>1341</v>
      </c>
      <c r="K140" s="35" t="s">
        <v>879</v>
      </c>
      <c r="L140" s="35" t="s">
        <v>880</v>
      </c>
      <c r="M140" s="55" t="s">
        <v>881</v>
      </c>
      <c r="N140" s="58">
        <v>1351</v>
      </c>
    </row>
    <row r="141" spans="1:14" s="14" customFormat="1" x14ac:dyDescent="0.25">
      <c r="C141" s="37" t="s">
        <v>819</v>
      </c>
      <c r="D141" s="26" t="s">
        <v>855</v>
      </c>
      <c r="E141" s="35" t="s">
        <v>882</v>
      </c>
      <c r="F141" s="26" t="s">
        <v>882</v>
      </c>
      <c r="G141" s="36" t="s">
        <v>883</v>
      </c>
      <c r="H141" s="36" t="s">
        <v>15</v>
      </c>
      <c r="I141" s="35" t="s">
        <v>884</v>
      </c>
      <c r="J141" s="36">
        <v>1030</v>
      </c>
      <c r="K141" s="35" t="s">
        <v>885</v>
      </c>
      <c r="L141" s="35" t="s">
        <v>886</v>
      </c>
      <c r="M141" s="55" t="s">
        <v>887</v>
      </c>
      <c r="N141" s="58">
        <v>133</v>
      </c>
    </row>
    <row r="142" spans="1:14" s="4" customFormat="1" ht="14.25" customHeight="1" x14ac:dyDescent="0.25">
      <c r="A142" s="2"/>
      <c r="B142" s="2"/>
      <c r="C142" s="25" t="s">
        <v>819</v>
      </c>
      <c r="D142" s="26" t="s">
        <v>888</v>
      </c>
      <c r="E142" s="26" t="s">
        <v>889</v>
      </c>
      <c r="F142" s="26" t="s">
        <v>889</v>
      </c>
      <c r="G142" s="29" t="s">
        <v>890</v>
      </c>
      <c r="H142" s="29" t="s">
        <v>15</v>
      </c>
      <c r="I142" s="35" t="s">
        <v>891</v>
      </c>
      <c r="J142" s="36">
        <v>161</v>
      </c>
      <c r="K142" s="35" t="s">
        <v>892</v>
      </c>
      <c r="L142" s="35" t="s">
        <v>893</v>
      </c>
      <c r="M142" s="55" t="s">
        <v>894</v>
      </c>
      <c r="N142" s="58">
        <v>846</v>
      </c>
    </row>
    <row r="143" spans="1:14" x14ac:dyDescent="0.25">
      <c r="C143" s="25" t="s">
        <v>819</v>
      </c>
      <c r="D143" s="26" t="s">
        <v>895</v>
      </c>
      <c r="E143" s="26" t="s">
        <v>896</v>
      </c>
      <c r="F143" s="26" t="s">
        <v>896</v>
      </c>
      <c r="G143" s="29" t="s">
        <v>897</v>
      </c>
      <c r="H143" s="29" t="s">
        <v>15</v>
      </c>
      <c r="I143" s="35" t="s">
        <v>898</v>
      </c>
      <c r="J143" s="36">
        <v>63</v>
      </c>
      <c r="K143" s="35" t="s">
        <v>899</v>
      </c>
      <c r="L143" s="35" t="s">
        <v>900</v>
      </c>
      <c r="M143" s="55" t="s">
        <v>901</v>
      </c>
      <c r="N143" s="58">
        <v>275</v>
      </c>
    </row>
    <row r="144" spans="1:14" x14ac:dyDescent="0.25">
      <c r="C144" s="25" t="s">
        <v>819</v>
      </c>
      <c r="D144" s="26" t="s">
        <v>902</v>
      </c>
      <c r="E144" s="26" t="s">
        <v>903</v>
      </c>
      <c r="F144" s="26" t="s">
        <v>904</v>
      </c>
      <c r="G144" s="29" t="s">
        <v>905</v>
      </c>
      <c r="H144" s="29" t="s">
        <v>15</v>
      </c>
      <c r="I144" s="35" t="s">
        <v>906</v>
      </c>
      <c r="J144" s="36">
        <v>201</v>
      </c>
      <c r="K144" s="35" t="s">
        <v>907</v>
      </c>
      <c r="L144" s="35" t="s">
        <v>860</v>
      </c>
      <c r="M144" s="55" t="s">
        <v>908</v>
      </c>
      <c r="N144" s="58">
        <v>3914</v>
      </c>
    </row>
    <row r="145" spans="3:14" x14ac:dyDescent="0.25">
      <c r="C145" s="25" t="s">
        <v>819</v>
      </c>
      <c r="D145" s="26" t="s">
        <v>869</v>
      </c>
      <c r="E145" s="26" t="s">
        <v>909</v>
      </c>
      <c r="F145" s="26" t="s">
        <v>909</v>
      </c>
      <c r="G145" s="29" t="s">
        <v>910</v>
      </c>
      <c r="H145" s="29" t="s">
        <v>15</v>
      </c>
      <c r="I145" s="35" t="s">
        <v>911</v>
      </c>
      <c r="J145" s="36">
        <v>905</v>
      </c>
      <c r="K145" s="35" t="s">
        <v>912</v>
      </c>
      <c r="L145" s="35" t="s">
        <v>913</v>
      </c>
      <c r="M145" s="55" t="s">
        <v>914</v>
      </c>
      <c r="N145" s="58">
        <v>496</v>
      </c>
    </row>
    <row r="146" spans="3:14" x14ac:dyDescent="0.25">
      <c r="C146" s="25" t="s">
        <v>819</v>
      </c>
      <c r="D146" s="26" t="s">
        <v>915</v>
      </c>
      <c r="E146" s="26" t="s">
        <v>916</v>
      </c>
      <c r="F146" s="26" t="s">
        <v>916</v>
      </c>
      <c r="G146" s="29" t="s">
        <v>917</v>
      </c>
      <c r="H146" s="29" t="s">
        <v>15</v>
      </c>
      <c r="I146" s="35" t="s">
        <v>918</v>
      </c>
      <c r="J146" s="36">
        <v>270</v>
      </c>
      <c r="K146" s="35" t="s">
        <v>919</v>
      </c>
      <c r="L146" s="35" t="s">
        <v>860</v>
      </c>
      <c r="M146" s="55" t="s">
        <v>920</v>
      </c>
      <c r="N146" s="58">
        <v>2187</v>
      </c>
    </row>
    <row r="147" spans="3:14" x14ac:dyDescent="0.25">
      <c r="C147" s="25" t="s">
        <v>819</v>
      </c>
      <c r="D147" s="26" t="s">
        <v>921</v>
      </c>
      <c r="E147" s="26" t="s">
        <v>922</v>
      </c>
      <c r="F147" s="26" t="s">
        <v>922</v>
      </c>
      <c r="G147" s="29" t="s">
        <v>923</v>
      </c>
      <c r="H147" s="29" t="s">
        <v>15</v>
      </c>
      <c r="I147" s="35" t="s">
        <v>924</v>
      </c>
      <c r="J147" s="36">
        <v>58</v>
      </c>
      <c r="K147" s="35" t="s">
        <v>925</v>
      </c>
      <c r="L147" s="35" t="s">
        <v>926</v>
      </c>
      <c r="M147" s="55" t="s">
        <v>927</v>
      </c>
      <c r="N147" s="58">
        <v>66</v>
      </c>
    </row>
    <row r="148" spans="3:14" x14ac:dyDescent="0.25">
      <c r="C148" s="25" t="s">
        <v>819</v>
      </c>
      <c r="D148" s="26" t="s">
        <v>826</v>
      </c>
      <c r="E148" s="26" t="s">
        <v>928</v>
      </c>
      <c r="F148" s="26" t="s">
        <v>928</v>
      </c>
      <c r="G148" s="29" t="s">
        <v>929</v>
      </c>
      <c r="H148" s="29" t="s">
        <v>15</v>
      </c>
      <c r="I148" s="35" t="s">
        <v>930</v>
      </c>
      <c r="J148" s="36">
        <v>66</v>
      </c>
      <c r="K148" s="35" t="s">
        <v>931</v>
      </c>
      <c r="L148" s="35" t="s">
        <v>932</v>
      </c>
      <c r="M148" s="55" t="s">
        <v>933</v>
      </c>
      <c r="N148" s="58">
        <v>922</v>
      </c>
    </row>
    <row r="149" spans="3:14" x14ac:dyDescent="0.25">
      <c r="C149" s="25" t="s">
        <v>819</v>
      </c>
      <c r="D149" s="26" t="s">
        <v>934</v>
      </c>
      <c r="E149" s="26" t="s">
        <v>935</v>
      </c>
      <c r="F149" s="26" t="s">
        <v>935</v>
      </c>
      <c r="G149" s="29" t="s">
        <v>936</v>
      </c>
      <c r="H149" s="29" t="s">
        <v>15</v>
      </c>
      <c r="I149" s="35" t="s">
        <v>937</v>
      </c>
      <c r="J149" s="36">
        <v>1736</v>
      </c>
      <c r="K149" s="35" t="s">
        <v>938</v>
      </c>
      <c r="L149" s="35" t="s">
        <v>939</v>
      </c>
      <c r="M149" s="55" t="s">
        <v>940</v>
      </c>
      <c r="N149" s="58">
        <v>575</v>
      </c>
    </row>
    <row r="150" spans="3:14" x14ac:dyDescent="0.25">
      <c r="C150" s="25" t="s">
        <v>819</v>
      </c>
      <c r="D150" s="26" t="s">
        <v>941</v>
      </c>
      <c r="E150" s="26" t="s">
        <v>942</v>
      </c>
      <c r="F150" s="26" t="s">
        <v>942</v>
      </c>
      <c r="G150" s="29" t="s">
        <v>943</v>
      </c>
      <c r="H150" s="29" t="s">
        <v>15</v>
      </c>
      <c r="I150" s="35" t="s">
        <v>944</v>
      </c>
      <c r="J150" s="36">
        <v>3</v>
      </c>
      <c r="K150" s="35" t="s">
        <v>43</v>
      </c>
      <c r="L150" s="35" t="s">
        <v>945</v>
      </c>
      <c r="M150" s="55" t="s">
        <v>946</v>
      </c>
      <c r="N150" s="58">
        <v>375</v>
      </c>
    </row>
    <row r="151" spans="3:14" x14ac:dyDescent="0.25">
      <c r="C151" s="25" t="s">
        <v>819</v>
      </c>
      <c r="D151" s="26" t="s">
        <v>82</v>
      </c>
      <c r="E151" s="26" t="s">
        <v>947</v>
      </c>
      <c r="F151" s="26" t="s">
        <v>948</v>
      </c>
      <c r="G151" s="29" t="s">
        <v>949</v>
      </c>
      <c r="H151" s="29" t="s">
        <v>15</v>
      </c>
      <c r="I151" s="35" t="s">
        <v>950</v>
      </c>
      <c r="J151" s="36">
        <v>136</v>
      </c>
      <c r="K151" s="35" t="s">
        <v>43</v>
      </c>
      <c r="L151" s="35" t="s">
        <v>951</v>
      </c>
      <c r="M151" s="55" t="s">
        <v>952</v>
      </c>
      <c r="N151" s="58">
        <v>197</v>
      </c>
    </row>
    <row r="152" spans="3:14" x14ac:dyDescent="0.25">
      <c r="C152" s="25" t="s">
        <v>819</v>
      </c>
      <c r="D152" s="26" t="s">
        <v>953</v>
      </c>
      <c r="E152" s="26" t="s">
        <v>954</v>
      </c>
      <c r="F152" s="26" t="s">
        <v>954</v>
      </c>
      <c r="G152" s="29" t="s">
        <v>955</v>
      </c>
      <c r="H152" s="29" t="s">
        <v>15</v>
      </c>
      <c r="I152" s="35" t="s">
        <v>956</v>
      </c>
      <c r="J152" s="36">
        <v>844</v>
      </c>
      <c r="K152" s="35" t="s">
        <v>43</v>
      </c>
      <c r="L152" s="35" t="s">
        <v>957</v>
      </c>
      <c r="M152" s="55" t="s">
        <v>958</v>
      </c>
      <c r="N152" s="58">
        <v>370</v>
      </c>
    </row>
    <row r="153" spans="3:14" x14ac:dyDescent="0.25">
      <c r="C153" s="25" t="s">
        <v>819</v>
      </c>
      <c r="D153" s="26" t="s">
        <v>959</v>
      </c>
      <c r="E153" s="26" t="s">
        <v>960</v>
      </c>
      <c r="F153" s="26" t="s">
        <v>960</v>
      </c>
      <c r="G153" s="29" t="s">
        <v>961</v>
      </c>
      <c r="H153" s="29" t="s">
        <v>15</v>
      </c>
      <c r="I153" s="35" t="s">
        <v>962</v>
      </c>
      <c r="J153" s="36">
        <v>1660</v>
      </c>
      <c r="K153" s="35" t="s">
        <v>963</v>
      </c>
      <c r="L153" s="35" t="s">
        <v>964</v>
      </c>
      <c r="M153" s="55" t="s">
        <v>965</v>
      </c>
      <c r="N153" s="58">
        <v>1168</v>
      </c>
    </row>
    <row r="154" spans="3:14" ht="14.25" customHeight="1" x14ac:dyDescent="0.25">
      <c r="C154" s="25" t="s">
        <v>819</v>
      </c>
      <c r="D154" s="26" t="s">
        <v>869</v>
      </c>
      <c r="E154" s="26" t="s">
        <v>966</v>
      </c>
      <c r="F154" s="26" t="s">
        <v>966</v>
      </c>
      <c r="G154" s="29" t="s">
        <v>967</v>
      </c>
      <c r="H154" s="29" t="s">
        <v>15</v>
      </c>
      <c r="I154" s="35" t="s">
        <v>968</v>
      </c>
      <c r="J154" s="36">
        <v>0</v>
      </c>
      <c r="K154" s="35" t="s">
        <v>969</v>
      </c>
      <c r="L154" s="35" t="s">
        <v>970</v>
      </c>
      <c r="M154" s="55" t="s">
        <v>971</v>
      </c>
      <c r="N154" s="58">
        <v>665</v>
      </c>
    </row>
    <row r="155" spans="3:14" x14ac:dyDescent="0.25">
      <c r="C155" s="37" t="s">
        <v>819</v>
      </c>
      <c r="D155" s="35" t="s">
        <v>972</v>
      </c>
      <c r="E155" s="35" t="s">
        <v>973</v>
      </c>
      <c r="F155" s="35" t="s">
        <v>973</v>
      </c>
      <c r="G155" s="36" t="s">
        <v>974</v>
      </c>
      <c r="H155" s="36" t="s">
        <v>15</v>
      </c>
      <c r="I155" s="35" t="s">
        <v>975</v>
      </c>
      <c r="J155" s="36" t="s">
        <v>614</v>
      </c>
      <c r="K155" s="35" t="s">
        <v>976</v>
      </c>
      <c r="L155" s="35" t="s">
        <v>977</v>
      </c>
      <c r="M155" s="55" t="s">
        <v>978</v>
      </c>
      <c r="N155" s="58">
        <v>198</v>
      </c>
    </row>
    <row r="156" spans="3:14" x14ac:dyDescent="0.25">
      <c r="C156" s="37" t="s">
        <v>819</v>
      </c>
      <c r="D156" s="35" t="s">
        <v>979</v>
      </c>
      <c r="E156" s="35" t="s">
        <v>980</v>
      </c>
      <c r="F156" s="35" t="s">
        <v>980</v>
      </c>
      <c r="G156" s="36" t="s">
        <v>981</v>
      </c>
      <c r="H156" s="36" t="s">
        <v>15</v>
      </c>
      <c r="I156" s="35" t="s">
        <v>982</v>
      </c>
      <c r="J156" s="36">
        <v>833</v>
      </c>
      <c r="K156" s="35" t="s">
        <v>983</v>
      </c>
      <c r="L156" s="35" t="s">
        <v>984</v>
      </c>
      <c r="M156" s="55" t="s">
        <v>985</v>
      </c>
      <c r="N156" s="58">
        <v>673</v>
      </c>
    </row>
    <row r="157" spans="3:14" x14ac:dyDescent="0.25">
      <c r="C157" s="37" t="s">
        <v>819</v>
      </c>
      <c r="D157" s="35" t="s">
        <v>826</v>
      </c>
      <c r="E157" s="35" t="s">
        <v>986</v>
      </c>
      <c r="F157" s="35" t="s">
        <v>986</v>
      </c>
      <c r="G157" s="36" t="s">
        <v>987</v>
      </c>
      <c r="H157" s="36" t="s">
        <v>15</v>
      </c>
      <c r="I157" s="35" t="s">
        <v>988</v>
      </c>
      <c r="J157" s="36">
        <v>1207</v>
      </c>
      <c r="K157" s="35" t="s">
        <v>43</v>
      </c>
      <c r="L157" s="35" t="s">
        <v>989</v>
      </c>
      <c r="M157" s="55" t="s">
        <v>990</v>
      </c>
      <c r="N157" s="58">
        <v>1807</v>
      </c>
    </row>
    <row r="158" spans="3:14" x14ac:dyDescent="0.25">
      <c r="C158" s="37" t="s">
        <v>819</v>
      </c>
      <c r="D158" s="35" t="s">
        <v>869</v>
      </c>
      <c r="E158" s="35" t="s">
        <v>991</v>
      </c>
      <c r="F158" s="35" t="s">
        <v>991</v>
      </c>
      <c r="G158" s="36" t="s">
        <v>992</v>
      </c>
      <c r="H158" s="36" t="s">
        <v>15</v>
      </c>
      <c r="I158" s="35" t="s">
        <v>993</v>
      </c>
      <c r="J158" s="36">
        <v>405</v>
      </c>
      <c r="K158" s="35" t="s">
        <v>994</v>
      </c>
      <c r="L158" s="35" t="s">
        <v>661</v>
      </c>
      <c r="M158" s="55" t="s">
        <v>995</v>
      </c>
      <c r="N158" s="58">
        <v>1136</v>
      </c>
    </row>
    <row r="159" spans="3:14" x14ac:dyDescent="0.25">
      <c r="C159" s="37" t="s">
        <v>819</v>
      </c>
      <c r="D159" s="35" t="s">
        <v>826</v>
      </c>
      <c r="E159" s="35" t="s">
        <v>996</v>
      </c>
      <c r="F159" s="35" t="s">
        <v>996</v>
      </c>
      <c r="G159" s="36" t="s">
        <v>997</v>
      </c>
      <c r="H159" s="36" t="s">
        <v>15</v>
      </c>
      <c r="I159" s="35" t="s">
        <v>998</v>
      </c>
      <c r="J159" s="36">
        <v>180</v>
      </c>
      <c r="K159" s="35" t="s">
        <v>999</v>
      </c>
      <c r="L159" s="35" t="s">
        <v>860</v>
      </c>
      <c r="M159" s="55" t="s">
        <v>1000</v>
      </c>
      <c r="N159" s="58">
        <v>110</v>
      </c>
    </row>
    <row r="160" spans="3:14" x14ac:dyDescent="0.25">
      <c r="C160" s="37" t="s">
        <v>819</v>
      </c>
      <c r="D160" s="35" t="s">
        <v>377</v>
      </c>
      <c r="E160" s="35" t="s">
        <v>1001</v>
      </c>
      <c r="F160" s="35" t="s">
        <v>1002</v>
      </c>
      <c r="G160" s="36" t="s">
        <v>1003</v>
      </c>
      <c r="H160" s="36" t="s">
        <v>15</v>
      </c>
      <c r="I160" s="35" t="s">
        <v>1004</v>
      </c>
      <c r="J160" s="36">
        <v>50</v>
      </c>
      <c r="K160" s="35" t="s">
        <v>1005</v>
      </c>
      <c r="L160" s="35" t="s">
        <v>1006</v>
      </c>
      <c r="M160" s="55" t="s">
        <v>1007</v>
      </c>
      <c r="N160" s="58">
        <v>539</v>
      </c>
    </row>
    <row r="161" spans="3:14 2169:2172" x14ac:dyDescent="0.25">
      <c r="C161" s="37" t="s">
        <v>819</v>
      </c>
      <c r="D161" s="35" t="s">
        <v>1008</v>
      </c>
      <c r="E161" s="35" t="s">
        <v>1009</v>
      </c>
      <c r="F161" s="35" t="s">
        <v>1009</v>
      </c>
      <c r="G161" s="36" t="s">
        <v>1010</v>
      </c>
      <c r="H161" s="36" t="s">
        <v>15</v>
      </c>
      <c r="I161" s="35" t="s">
        <v>1011</v>
      </c>
      <c r="J161" s="36">
        <v>900</v>
      </c>
      <c r="K161" s="35" t="s">
        <v>1012</v>
      </c>
      <c r="L161" s="35" t="s">
        <v>1013</v>
      </c>
      <c r="M161" s="55" t="s">
        <v>1014</v>
      </c>
      <c r="N161" s="58">
        <v>530</v>
      </c>
    </row>
    <row r="162" spans="3:14 2169:2172" x14ac:dyDescent="0.25">
      <c r="C162" s="64" t="s">
        <v>819</v>
      </c>
      <c r="D162" s="35" t="s">
        <v>855</v>
      </c>
      <c r="E162" s="44" t="s">
        <v>1015</v>
      </c>
      <c r="F162" s="35" t="s">
        <v>1016</v>
      </c>
      <c r="G162" s="47" t="s">
        <v>1017</v>
      </c>
      <c r="H162" s="47" t="s">
        <v>15</v>
      </c>
      <c r="I162" s="44" t="s">
        <v>1018</v>
      </c>
      <c r="J162" s="47">
        <v>66</v>
      </c>
      <c r="K162" s="44" t="s">
        <v>43</v>
      </c>
      <c r="L162" s="44" t="s">
        <v>1019</v>
      </c>
      <c r="M162" s="65" t="s">
        <v>1020</v>
      </c>
      <c r="N162" s="58">
        <v>733</v>
      </c>
    </row>
    <row r="163" spans="3:14 2169:2172" s="14" customFormat="1" x14ac:dyDescent="0.25">
      <c r="C163" s="75" t="s">
        <v>819</v>
      </c>
      <c r="D163" s="35" t="s">
        <v>1021</v>
      </c>
      <c r="E163" s="76" t="s">
        <v>1022</v>
      </c>
      <c r="F163" s="35" t="s">
        <v>1022</v>
      </c>
      <c r="G163" s="77" t="s">
        <v>1023</v>
      </c>
      <c r="H163" s="77" t="s">
        <v>15</v>
      </c>
      <c r="I163" s="76" t="s">
        <v>1024</v>
      </c>
      <c r="J163" s="77">
        <v>2635</v>
      </c>
      <c r="K163" s="76" t="s">
        <v>1025</v>
      </c>
      <c r="L163" s="76" t="s">
        <v>1026</v>
      </c>
      <c r="M163" s="78" t="s">
        <v>1027</v>
      </c>
      <c r="N163" s="58">
        <v>441</v>
      </c>
    </row>
    <row r="164" spans="3:14 2169:2172" x14ac:dyDescent="0.25">
      <c r="C164" s="75" t="s">
        <v>819</v>
      </c>
      <c r="D164" s="35" t="s">
        <v>1028</v>
      </c>
      <c r="E164" s="76" t="s">
        <v>1029</v>
      </c>
      <c r="F164" s="35" t="s">
        <v>1029</v>
      </c>
      <c r="G164" s="77" t="s">
        <v>1030</v>
      </c>
      <c r="H164" s="77" t="s">
        <v>15</v>
      </c>
      <c r="I164" s="76" t="s">
        <v>1031</v>
      </c>
      <c r="J164" s="62">
        <v>70</v>
      </c>
      <c r="K164" s="61" t="s">
        <v>43</v>
      </c>
      <c r="L164" s="61" t="s">
        <v>1032</v>
      </c>
      <c r="M164" s="63" t="s">
        <v>1033</v>
      </c>
      <c r="N164" s="58">
        <v>373</v>
      </c>
    </row>
    <row r="165" spans="3:14 2169:2172" s="4" customFormat="1" ht="15.75" thickBot="1" x14ac:dyDescent="0.3">
      <c r="C165" s="66" t="s">
        <v>1034</v>
      </c>
      <c r="D165" s="43"/>
      <c r="E165" s="67" t="s">
        <v>1510</v>
      </c>
      <c r="F165" s="44"/>
      <c r="G165" s="68"/>
      <c r="H165" s="69" t="s">
        <v>23</v>
      </c>
      <c r="I165" s="70"/>
      <c r="J165" s="71"/>
      <c r="K165" s="72"/>
      <c r="L165" s="72"/>
      <c r="M165" s="73"/>
      <c r="N165" s="58"/>
      <c r="CEK165" s="9"/>
      <c r="CEL165" s="15"/>
      <c r="CEM165" s="16"/>
      <c r="CEN165" s="15"/>
    </row>
    <row r="166" spans="3:14 2169:2172" x14ac:dyDescent="0.25">
      <c r="C166" s="60" t="s">
        <v>1034</v>
      </c>
      <c r="D166" s="45" t="s">
        <v>1035</v>
      </c>
      <c r="E166" s="61" t="s">
        <v>1036</v>
      </c>
      <c r="F166" s="45"/>
      <c r="G166" s="62" t="s">
        <v>1037</v>
      </c>
      <c r="H166" s="62" t="s">
        <v>15</v>
      </c>
      <c r="I166" s="61" t="s">
        <v>1038</v>
      </c>
      <c r="J166" s="62">
        <v>1065</v>
      </c>
      <c r="K166" s="61" t="s">
        <v>1039</v>
      </c>
      <c r="L166" s="61" t="s">
        <v>1040</v>
      </c>
      <c r="M166" s="63" t="s">
        <v>1041</v>
      </c>
      <c r="N166" s="58">
        <v>3292</v>
      </c>
    </row>
    <row r="167" spans="3:14 2169:2172" x14ac:dyDescent="0.25">
      <c r="C167" s="60" t="s">
        <v>1034</v>
      </c>
      <c r="D167" s="26" t="s">
        <v>1035</v>
      </c>
      <c r="E167" s="61" t="s">
        <v>1042</v>
      </c>
      <c r="F167" s="26"/>
      <c r="G167" s="62" t="s">
        <v>1043</v>
      </c>
      <c r="H167" s="62" t="s">
        <v>15</v>
      </c>
      <c r="I167" s="61" t="s">
        <v>1044</v>
      </c>
      <c r="J167" s="62">
        <v>2</v>
      </c>
      <c r="K167" s="61" t="s">
        <v>1045</v>
      </c>
      <c r="L167" s="61" t="s">
        <v>1046</v>
      </c>
      <c r="M167" s="63" t="s">
        <v>1047</v>
      </c>
      <c r="N167" s="58">
        <v>8201</v>
      </c>
    </row>
    <row r="168" spans="3:14 2169:2172" x14ac:dyDescent="0.25">
      <c r="C168" s="60" t="s">
        <v>1034</v>
      </c>
      <c r="D168" s="26" t="s">
        <v>1035</v>
      </c>
      <c r="E168" s="61" t="s">
        <v>1048</v>
      </c>
      <c r="F168" s="26"/>
      <c r="G168" s="62" t="s">
        <v>1049</v>
      </c>
      <c r="H168" s="62" t="s">
        <v>15</v>
      </c>
      <c r="I168" s="61" t="s">
        <v>1050</v>
      </c>
      <c r="J168" s="62">
        <v>19</v>
      </c>
      <c r="K168" s="61" t="s">
        <v>1051</v>
      </c>
      <c r="L168" s="61" t="s">
        <v>1052</v>
      </c>
      <c r="M168" s="63" t="s">
        <v>1053</v>
      </c>
      <c r="N168" s="58">
        <v>9453</v>
      </c>
    </row>
    <row r="169" spans="3:14 2169:2172" x14ac:dyDescent="0.25">
      <c r="C169" s="33" t="s">
        <v>1034</v>
      </c>
      <c r="D169" s="26" t="s">
        <v>1035</v>
      </c>
      <c r="E169" s="34" t="s">
        <v>1054</v>
      </c>
      <c r="F169" s="26"/>
      <c r="G169" s="49" t="s">
        <v>1055</v>
      </c>
      <c r="H169" s="49" t="s">
        <v>15</v>
      </c>
      <c r="I169" s="34" t="s">
        <v>1056</v>
      </c>
      <c r="J169" s="49">
        <v>100</v>
      </c>
      <c r="K169" s="34" t="s">
        <v>1045</v>
      </c>
      <c r="L169" s="34" t="s">
        <v>1057</v>
      </c>
      <c r="M169" s="74" t="s">
        <v>1058</v>
      </c>
      <c r="N169" s="58">
        <v>5897</v>
      </c>
    </row>
    <row r="170" spans="3:14 2169:2172" x14ac:dyDescent="0.25">
      <c r="C170" s="25" t="s">
        <v>1034</v>
      </c>
      <c r="D170" s="26" t="s">
        <v>1035</v>
      </c>
      <c r="E170" s="26" t="s">
        <v>1059</v>
      </c>
      <c r="F170" s="26"/>
      <c r="G170" s="29" t="s">
        <v>1060</v>
      </c>
      <c r="H170" s="29" t="s">
        <v>15</v>
      </c>
      <c r="I170" s="26" t="s">
        <v>1061</v>
      </c>
      <c r="J170" s="29">
        <v>883</v>
      </c>
      <c r="K170" s="26" t="s">
        <v>1062</v>
      </c>
      <c r="L170" s="26" t="s">
        <v>1063</v>
      </c>
      <c r="M170" s="53" t="s">
        <v>1064</v>
      </c>
      <c r="N170" s="58">
        <v>1566</v>
      </c>
    </row>
    <row r="171" spans="3:14 2169:2172" x14ac:dyDescent="0.25">
      <c r="C171" s="25" t="s">
        <v>1034</v>
      </c>
      <c r="D171" s="26" t="s">
        <v>1035</v>
      </c>
      <c r="E171" s="26" t="s">
        <v>1065</v>
      </c>
      <c r="F171" s="26"/>
      <c r="G171" s="29" t="s">
        <v>1066</v>
      </c>
      <c r="H171" s="29" t="s">
        <v>15</v>
      </c>
      <c r="I171" s="26" t="s">
        <v>1067</v>
      </c>
      <c r="J171" s="29">
        <v>342</v>
      </c>
      <c r="K171" s="26" t="s">
        <v>1068</v>
      </c>
      <c r="L171" s="26" t="s">
        <v>1052</v>
      </c>
      <c r="M171" s="53" t="s">
        <v>1069</v>
      </c>
      <c r="N171" s="58">
        <v>0</v>
      </c>
    </row>
    <row r="172" spans="3:14 2169:2172" x14ac:dyDescent="0.25">
      <c r="C172" s="25" t="s">
        <v>1034</v>
      </c>
      <c r="D172" s="26" t="s">
        <v>1035</v>
      </c>
      <c r="E172" s="26" t="s">
        <v>1070</v>
      </c>
      <c r="F172" s="26"/>
      <c r="G172" s="29" t="s">
        <v>1071</v>
      </c>
      <c r="H172" s="29" t="s">
        <v>15</v>
      </c>
      <c r="I172" s="26" t="s">
        <v>1067</v>
      </c>
      <c r="J172" s="29">
        <v>940</v>
      </c>
      <c r="K172" s="26" t="s">
        <v>1072</v>
      </c>
      <c r="L172" s="26" t="s">
        <v>1052</v>
      </c>
      <c r="M172" s="53" t="s">
        <v>1073</v>
      </c>
      <c r="N172" s="58">
        <v>6496</v>
      </c>
    </row>
    <row r="173" spans="3:14 2169:2172" x14ac:dyDescent="0.25">
      <c r="C173" s="25" t="s">
        <v>1034</v>
      </c>
      <c r="D173" s="26" t="s">
        <v>1035</v>
      </c>
      <c r="E173" s="26" t="s">
        <v>1074</v>
      </c>
      <c r="F173" s="26"/>
      <c r="G173" s="29" t="s">
        <v>1075</v>
      </c>
      <c r="H173" s="29" t="s">
        <v>15</v>
      </c>
      <c r="I173" s="26" t="s">
        <v>1076</v>
      </c>
      <c r="J173" s="29">
        <v>75</v>
      </c>
      <c r="K173" s="26" t="s">
        <v>1077</v>
      </c>
      <c r="L173" s="26" t="s">
        <v>1052</v>
      </c>
      <c r="M173" s="53" t="s">
        <v>1078</v>
      </c>
      <c r="N173" s="58">
        <v>4950</v>
      </c>
    </row>
    <row r="174" spans="3:14 2169:2172" x14ac:dyDescent="0.25">
      <c r="C174" s="25" t="s">
        <v>1034</v>
      </c>
      <c r="D174" s="26" t="s">
        <v>1035</v>
      </c>
      <c r="E174" s="26" t="s">
        <v>1079</v>
      </c>
      <c r="F174" s="26"/>
      <c r="G174" s="29" t="s">
        <v>1080</v>
      </c>
      <c r="H174" s="29" t="s">
        <v>15</v>
      </c>
      <c r="I174" s="26" t="s">
        <v>1081</v>
      </c>
      <c r="J174" s="29">
        <v>155</v>
      </c>
      <c r="K174" s="26" t="s">
        <v>1082</v>
      </c>
      <c r="L174" s="26" t="s">
        <v>1083</v>
      </c>
      <c r="M174" s="53" t="s">
        <v>1084</v>
      </c>
      <c r="N174" s="58">
        <v>0</v>
      </c>
    </row>
    <row r="175" spans="3:14 2169:2172" x14ac:dyDescent="0.25">
      <c r="C175" s="25" t="s">
        <v>1034</v>
      </c>
      <c r="D175" s="26" t="s">
        <v>1035</v>
      </c>
      <c r="E175" s="26" t="s">
        <v>1085</v>
      </c>
      <c r="F175" s="26"/>
      <c r="G175" s="29" t="s">
        <v>1086</v>
      </c>
      <c r="H175" s="29" t="s">
        <v>15</v>
      </c>
      <c r="I175" s="26" t="s">
        <v>1087</v>
      </c>
      <c r="J175" s="29">
        <v>657</v>
      </c>
      <c r="K175" s="26" t="s">
        <v>1088</v>
      </c>
      <c r="L175" s="26" t="s">
        <v>1083</v>
      </c>
      <c r="M175" s="53" t="s">
        <v>1089</v>
      </c>
      <c r="N175" s="58">
        <v>5729</v>
      </c>
    </row>
    <row r="176" spans="3:14 2169:2172" x14ac:dyDescent="0.25">
      <c r="C176" s="25" t="s">
        <v>1034</v>
      </c>
      <c r="D176" s="26" t="s">
        <v>1035</v>
      </c>
      <c r="E176" s="26" t="s">
        <v>1090</v>
      </c>
      <c r="F176" s="26"/>
      <c r="G176" s="29" t="s">
        <v>1091</v>
      </c>
      <c r="H176" s="29" t="s">
        <v>15</v>
      </c>
      <c r="I176" s="26" t="s">
        <v>1092</v>
      </c>
      <c r="J176" s="29">
        <v>417</v>
      </c>
      <c r="K176" s="26" t="s">
        <v>1093</v>
      </c>
      <c r="L176" s="26" t="s">
        <v>1052</v>
      </c>
      <c r="M176" s="53" t="s">
        <v>1094</v>
      </c>
      <c r="N176" s="58">
        <v>8134</v>
      </c>
    </row>
    <row r="177" spans="3:14" x14ac:dyDescent="0.25">
      <c r="C177" s="25" t="s">
        <v>1034</v>
      </c>
      <c r="D177" s="26" t="s">
        <v>1035</v>
      </c>
      <c r="E177" s="26" t="s">
        <v>1095</v>
      </c>
      <c r="F177" s="26"/>
      <c r="G177" s="29" t="s">
        <v>1096</v>
      </c>
      <c r="H177" s="29" t="s">
        <v>15</v>
      </c>
      <c r="I177" s="26" t="s">
        <v>1097</v>
      </c>
      <c r="J177" s="29">
        <v>248</v>
      </c>
      <c r="K177" s="26" t="s">
        <v>1098</v>
      </c>
      <c r="L177" s="26" t="s">
        <v>1099</v>
      </c>
      <c r="M177" s="53" t="s">
        <v>1100</v>
      </c>
      <c r="N177" s="58">
        <v>6716</v>
      </c>
    </row>
    <row r="178" spans="3:14" x14ac:dyDescent="0.25">
      <c r="C178" s="25" t="s">
        <v>1034</v>
      </c>
      <c r="D178" s="26" t="s">
        <v>1035</v>
      </c>
      <c r="E178" s="26" t="s">
        <v>1101</v>
      </c>
      <c r="F178" s="26"/>
      <c r="G178" s="29" t="s">
        <v>1102</v>
      </c>
      <c r="H178" s="29" t="s">
        <v>15</v>
      </c>
      <c r="I178" s="26" t="s">
        <v>1103</v>
      </c>
      <c r="J178" s="29">
        <v>220</v>
      </c>
      <c r="K178" s="26" t="s">
        <v>1045</v>
      </c>
      <c r="L178" s="26" t="s">
        <v>1099</v>
      </c>
      <c r="M178" s="53" t="s">
        <v>1104</v>
      </c>
      <c r="N178" s="58">
        <v>0</v>
      </c>
    </row>
    <row r="179" spans="3:14" x14ac:dyDescent="0.25">
      <c r="C179" s="25" t="s">
        <v>1034</v>
      </c>
      <c r="D179" s="26" t="s">
        <v>1035</v>
      </c>
      <c r="E179" s="26" t="s">
        <v>1105</v>
      </c>
      <c r="F179" s="26"/>
      <c r="G179" s="29" t="s">
        <v>1106</v>
      </c>
      <c r="H179" s="29" t="s">
        <v>15</v>
      </c>
      <c r="I179" s="26" t="s">
        <v>1107</v>
      </c>
      <c r="J179" s="29">
        <v>85</v>
      </c>
      <c r="K179" s="26" t="s">
        <v>1045</v>
      </c>
      <c r="L179" s="26" t="s">
        <v>1099</v>
      </c>
      <c r="M179" s="53" t="s">
        <v>1108</v>
      </c>
      <c r="N179" s="58">
        <v>0</v>
      </c>
    </row>
    <row r="180" spans="3:14" x14ac:dyDescent="0.25">
      <c r="C180" s="25" t="s">
        <v>1034</v>
      </c>
      <c r="D180" s="26" t="s">
        <v>1035</v>
      </c>
      <c r="E180" s="26" t="s">
        <v>1109</v>
      </c>
      <c r="F180" s="26"/>
      <c r="G180" s="29" t="s">
        <v>1110</v>
      </c>
      <c r="H180" s="29" t="s">
        <v>15</v>
      </c>
      <c r="I180" s="26" t="s">
        <v>1111</v>
      </c>
      <c r="J180" s="29">
        <v>1321</v>
      </c>
      <c r="K180" s="26" t="s">
        <v>1112</v>
      </c>
      <c r="L180" s="26" t="s">
        <v>1113</v>
      </c>
      <c r="M180" s="53" t="s">
        <v>1114</v>
      </c>
      <c r="N180" s="58">
        <v>4193</v>
      </c>
    </row>
    <row r="181" spans="3:14" x14ac:dyDescent="0.25">
      <c r="C181" s="25" t="s">
        <v>1034</v>
      </c>
      <c r="D181" s="26" t="s">
        <v>1035</v>
      </c>
      <c r="E181" s="26" t="s">
        <v>1115</v>
      </c>
      <c r="F181" s="26"/>
      <c r="G181" s="29" t="s">
        <v>1116</v>
      </c>
      <c r="H181" s="29" t="s">
        <v>15</v>
      </c>
      <c r="I181" s="26" t="s">
        <v>1117</v>
      </c>
      <c r="J181" s="29">
        <v>130</v>
      </c>
      <c r="K181" s="26" t="s">
        <v>1118</v>
      </c>
      <c r="L181" s="26" t="s">
        <v>1119</v>
      </c>
      <c r="M181" s="53" t="s">
        <v>1120</v>
      </c>
      <c r="N181" s="58">
        <v>8258</v>
      </c>
    </row>
    <row r="182" spans="3:14" x14ac:dyDescent="0.25">
      <c r="C182" s="25" t="s">
        <v>1034</v>
      </c>
      <c r="D182" s="26" t="s">
        <v>1035</v>
      </c>
      <c r="E182" s="26" t="s">
        <v>1121</v>
      </c>
      <c r="F182" s="26"/>
      <c r="G182" s="29" t="s">
        <v>1122</v>
      </c>
      <c r="H182" s="29" t="s">
        <v>15</v>
      </c>
      <c r="I182" s="26" t="s">
        <v>1123</v>
      </c>
      <c r="J182" s="29">
        <v>468</v>
      </c>
      <c r="K182" s="26" t="s">
        <v>1124</v>
      </c>
      <c r="L182" s="26" t="s">
        <v>1125</v>
      </c>
      <c r="M182" s="53" t="s">
        <v>1126</v>
      </c>
      <c r="N182" s="58">
        <v>8230</v>
      </c>
    </row>
    <row r="183" spans="3:14" x14ac:dyDescent="0.25">
      <c r="C183" s="25" t="s">
        <v>1034</v>
      </c>
      <c r="D183" s="26" t="s">
        <v>1035</v>
      </c>
      <c r="E183" s="26" t="s">
        <v>1127</v>
      </c>
      <c r="F183" s="26"/>
      <c r="G183" s="29" t="s">
        <v>1128</v>
      </c>
      <c r="H183" s="29" t="s">
        <v>15</v>
      </c>
      <c r="I183" s="26" t="s">
        <v>1129</v>
      </c>
      <c r="J183" s="29">
        <v>134</v>
      </c>
      <c r="K183" s="26" t="s">
        <v>1045</v>
      </c>
      <c r="L183" s="26" t="s">
        <v>1130</v>
      </c>
      <c r="M183" s="53" t="s">
        <v>1131</v>
      </c>
      <c r="N183" s="58">
        <v>9854</v>
      </c>
    </row>
    <row r="184" spans="3:14" x14ac:dyDescent="0.25">
      <c r="C184" s="25" t="s">
        <v>1034</v>
      </c>
      <c r="D184" s="26" t="s">
        <v>1035</v>
      </c>
      <c r="E184" s="26" t="s">
        <v>1132</v>
      </c>
      <c r="F184" s="26"/>
      <c r="G184" s="29" t="s">
        <v>1133</v>
      </c>
      <c r="H184" s="29" t="s">
        <v>15</v>
      </c>
      <c r="I184" s="26" t="s">
        <v>1134</v>
      </c>
      <c r="J184" s="29">
        <v>678</v>
      </c>
      <c r="K184" s="26" t="s">
        <v>1135</v>
      </c>
      <c r="L184" s="26" t="s">
        <v>1052</v>
      </c>
      <c r="M184" s="53" t="s">
        <v>1136</v>
      </c>
      <c r="N184" s="58">
        <v>8348</v>
      </c>
    </row>
    <row r="185" spans="3:14" x14ac:dyDescent="0.25">
      <c r="C185" s="25" t="s">
        <v>1034</v>
      </c>
      <c r="D185" s="26" t="s">
        <v>1035</v>
      </c>
      <c r="E185" s="26" t="s">
        <v>1137</v>
      </c>
      <c r="F185" s="26"/>
      <c r="G185" s="29" t="s">
        <v>1138</v>
      </c>
      <c r="H185" s="29" t="s">
        <v>15</v>
      </c>
      <c r="I185" s="26" t="s">
        <v>1139</v>
      </c>
      <c r="J185" s="29">
        <v>35</v>
      </c>
      <c r="K185" s="26" t="s">
        <v>1140</v>
      </c>
      <c r="L185" s="26" t="s">
        <v>1141</v>
      </c>
      <c r="M185" s="53" t="s">
        <v>1142</v>
      </c>
      <c r="N185" s="58">
        <v>6388</v>
      </c>
    </row>
    <row r="186" spans="3:14" x14ac:dyDescent="0.25">
      <c r="C186" s="25" t="s">
        <v>1034</v>
      </c>
      <c r="D186" s="26" t="s">
        <v>1035</v>
      </c>
      <c r="E186" s="26" t="s">
        <v>1143</v>
      </c>
      <c r="F186" s="26"/>
      <c r="G186" s="29" t="s">
        <v>1144</v>
      </c>
      <c r="H186" s="29" t="s">
        <v>15</v>
      </c>
      <c r="I186" s="26" t="s">
        <v>1145</v>
      </c>
      <c r="J186" s="29">
        <v>595</v>
      </c>
      <c r="K186" s="26" t="s">
        <v>1146</v>
      </c>
      <c r="L186" s="26" t="s">
        <v>1147</v>
      </c>
      <c r="M186" s="53" t="s">
        <v>1148</v>
      </c>
      <c r="N186" s="58">
        <v>0</v>
      </c>
    </row>
    <row r="187" spans="3:14" x14ac:dyDescent="0.25">
      <c r="C187" s="25" t="s">
        <v>1034</v>
      </c>
      <c r="D187" s="26" t="s">
        <v>1035</v>
      </c>
      <c r="E187" s="26" t="s">
        <v>1149</v>
      </c>
      <c r="F187" s="26"/>
      <c r="G187" s="29" t="s">
        <v>1150</v>
      </c>
      <c r="H187" s="29" t="s">
        <v>15</v>
      </c>
      <c r="I187" s="26" t="s">
        <v>1151</v>
      </c>
      <c r="J187" s="29">
        <v>490</v>
      </c>
      <c r="K187" s="26" t="s">
        <v>1152</v>
      </c>
      <c r="L187" s="26" t="s">
        <v>1147</v>
      </c>
      <c r="M187" s="53" t="s">
        <v>1153</v>
      </c>
      <c r="N187" s="58">
        <v>3402</v>
      </c>
    </row>
    <row r="188" spans="3:14" x14ac:dyDescent="0.25">
      <c r="C188" s="25" t="s">
        <v>1154</v>
      </c>
      <c r="D188" s="26" t="s">
        <v>82</v>
      </c>
      <c r="E188" s="26" t="s">
        <v>1155</v>
      </c>
      <c r="F188" s="26" t="s">
        <v>1155</v>
      </c>
      <c r="G188" s="29" t="s">
        <v>1156</v>
      </c>
      <c r="H188" s="29" t="s">
        <v>15</v>
      </c>
      <c r="I188" s="26" t="s">
        <v>1157</v>
      </c>
      <c r="J188" s="29">
        <v>187</v>
      </c>
      <c r="K188" s="26" t="s">
        <v>43</v>
      </c>
      <c r="L188" s="26" t="s">
        <v>1158</v>
      </c>
      <c r="M188" s="53" t="s">
        <v>1159</v>
      </c>
      <c r="N188" s="58">
        <v>4645</v>
      </c>
    </row>
    <row r="189" spans="3:14" s="4" customFormat="1" x14ac:dyDescent="0.25">
      <c r="C189" s="20" t="s">
        <v>1154</v>
      </c>
      <c r="D189" s="21" t="s">
        <v>82</v>
      </c>
      <c r="E189" s="21" t="s">
        <v>1160</v>
      </c>
      <c r="F189" s="21" t="s">
        <v>1160</v>
      </c>
      <c r="G189" s="24" t="s">
        <v>1161</v>
      </c>
      <c r="H189" s="24" t="s">
        <v>23</v>
      </c>
      <c r="I189" s="21" t="s">
        <v>1162</v>
      </c>
      <c r="J189" s="24">
        <v>2860</v>
      </c>
      <c r="K189" s="21" t="s">
        <v>1163</v>
      </c>
      <c r="L189" s="21" t="s">
        <v>1164</v>
      </c>
      <c r="M189" s="52" t="s">
        <v>1165</v>
      </c>
      <c r="N189" s="58"/>
    </row>
    <row r="190" spans="3:14" x14ac:dyDescent="0.25">
      <c r="C190" s="25" t="s">
        <v>1154</v>
      </c>
      <c r="D190" s="26" t="s">
        <v>82</v>
      </c>
      <c r="E190" s="26" t="s">
        <v>1166</v>
      </c>
      <c r="F190" s="26" t="s">
        <v>1166</v>
      </c>
      <c r="G190" s="29" t="s">
        <v>1167</v>
      </c>
      <c r="H190" s="29" t="s">
        <v>15</v>
      </c>
      <c r="I190" s="26" t="s">
        <v>1168</v>
      </c>
      <c r="J190" s="29">
        <v>351</v>
      </c>
      <c r="K190" s="26" t="s">
        <v>1169</v>
      </c>
      <c r="L190" s="26" t="s">
        <v>1170</v>
      </c>
      <c r="M190" s="53" t="s">
        <v>1171</v>
      </c>
      <c r="N190" s="58">
        <v>11826</v>
      </c>
    </row>
    <row r="191" spans="3:14" x14ac:dyDescent="0.25">
      <c r="C191" s="25" t="s">
        <v>1154</v>
      </c>
      <c r="D191" s="26" t="s">
        <v>82</v>
      </c>
      <c r="E191" s="26" t="s">
        <v>1172</v>
      </c>
      <c r="F191" s="26" t="s">
        <v>1172</v>
      </c>
      <c r="G191" s="29" t="s">
        <v>1173</v>
      </c>
      <c r="H191" s="29" t="s">
        <v>15</v>
      </c>
      <c r="I191" s="26" t="s">
        <v>1174</v>
      </c>
      <c r="J191" s="29">
        <v>65</v>
      </c>
      <c r="K191" s="26" t="s">
        <v>1175</v>
      </c>
      <c r="L191" s="26" t="s">
        <v>1176</v>
      </c>
      <c r="M191" s="53" t="s">
        <v>1177</v>
      </c>
      <c r="N191" s="58">
        <v>8007</v>
      </c>
    </row>
    <row r="192" spans="3:14" x14ac:dyDescent="0.25">
      <c r="C192" s="25" t="s">
        <v>1178</v>
      </c>
      <c r="D192" s="26" t="s">
        <v>1179</v>
      </c>
      <c r="E192" s="26" t="s">
        <v>1180</v>
      </c>
      <c r="F192" s="26" t="s">
        <v>1180</v>
      </c>
      <c r="G192" s="29" t="s">
        <v>1181</v>
      </c>
      <c r="H192" s="29" t="s">
        <v>15</v>
      </c>
      <c r="I192" s="26" t="s">
        <v>1182</v>
      </c>
      <c r="J192" s="29">
        <v>1425</v>
      </c>
      <c r="K192" s="26" t="s">
        <v>102</v>
      </c>
      <c r="L192" s="26" t="s">
        <v>1183</v>
      </c>
      <c r="M192" s="53" t="s">
        <v>1184</v>
      </c>
      <c r="N192" s="58">
        <v>8949</v>
      </c>
    </row>
    <row r="193" spans="3:14" s="4" customFormat="1" x14ac:dyDescent="0.25">
      <c r="C193" s="20" t="s">
        <v>1178</v>
      </c>
      <c r="D193" s="21" t="s">
        <v>1185</v>
      </c>
      <c r="E193" s="21" t="s">
        <v>1186</v>
      </c>
      <c r="F193" s="21" t="s">
        <v>1186</v>
      </c>
      <c r="G193" s="24" t="s">
        <v>1187</v>
      </c>
      <c r="H193" s="24" t="s">
        <v>23</v>
      </c>
      <c r="I193" s="21" t="s">
        <v>1188</v>
      </c>
      <c r="J193" s="24">
        <v>1112</v>
      </c>
      <c r="K193" s="21" t="s">
        <v>1189</v>
      </c>
      <c r="L193" s="21" t="s">
        <v>1190</v>
      </c>
      <c r="M193" s="52" t="s">
        <v>1191</v>
      </c>
      <c r="N193" s="58"/>
    </row>
    <row r="194" spans="3:14" x14ac:dyDescent="0.25">
      <c r="C194" s="25" t="s">
        <v>1178</v>
      </c>
      <c r="D194" s="26" t="s">
        <v>1179</v>
      </c>
      <c r="E194" s="26" t="s">
        <v>1192</v>
      </c>
      <c r="F194" s="26" t="s">
        <v>1192</v>
      </c>
      <c r="G194" s="29" t="s">
        <v>1193</v>
      </c>
      <c r="H194" s="29" t="s">
        <v>15</v>
      </c>
      <c r="I194" s="26" t="s">
        <v>1194</v>
      </c>
      <c r="J194" s="29">
        <v>781</v>
      </c>
      <c r="K194" s="26" t="s">
        <v>1195</v>
      </c>
      <c r="L194" s="26" t="s">
        <v>1196</v>
      </c>
      <c r="M194" s="53" t="s">
        <v>1197</v>
      </c>
      <c r="N194" s="58">
        <v>2390</v>
      </c>
    </row>
    <row r="195" spans="3:14" x14ac:dyDescent="0.25">
      <c r="C195" s="25" t="s">
        <v>1178</v>
      </c>
      <c r="D195" s="26" t="s">
        <v>1179</v>
      </c>
      <c r="E195" s="26" t="s">
        <v>1198</v>
      </c>
      <c r="F195" s="26" t="s">
        <v>1198</v>
      </c>
      <c r="G195" s="29" t="s">
        <v>1199</v>
      </c>
      <c r="H195" s="29" t="s">
        <v>15</v>
      </c>
      <c r="I195" s="26" t="s">
        <v>1200</v>
      </c>
      <c r="J195" s="29">
        <v>4352</v>
      </c>
      <c r="K195" s="26" t="s">
        <v>1201</v>
      </c>
      <c r="L195" s="26" t="s">
        <v>1202</v>
      </c>
      <c r="M195" s="53" t="s">
        <v>1203</v>
      </c>
      <c r="N195" s="58">
        <v>5361</v>
      </c>
    </row>
    <row r="196" spans="3:14" x14ac:dyDescent="0.25">
      <c r="C196" s="25" t="s">
        <v>1178</v>
      </c>
      <c r="D196" s="26" t="s">
        <v>1185</v>
      </c>
      <c r="E196" s="26" t="s">
        <v>1204</v>
      </c>
      <c r="F196" s="26" t="s">
        <v>1205</v>
      </c>
      <c r="G196" s="29" t="s">
        <v>1206</v>
      </c>
      <c r="H196" s="29" t="s">
        <v>15</v>
      </c>
      <c r="I196" s="26" t="s">
        <v>1207</v>
      </c>
      <c r="J196" s="29" t="s">
        <v>1208</v>
      </c>
      <c r="K196" s="26" t="s">
        <v>1209</v>
      </c>
      <c r="L196" s="26" t="s">
        <v>1190</v>
      </c>
      <c r="M196" s="53" t="s">
        <v>1210</v>
      </c>
      <c r="N196" s="58">
        <v>20170</v>
      </c>
    </row>
    <row r="197" spans="3:14" x14ac:dyDescent="0.25">
      <c r="C197" s="25" t="s">
        <v>1178</v>
      </c>
      <c r="D197" s="26" t="s">
        <v>1179</v>
      </c>
      <c r="E197" s="26" t="s">
        <v>1211</v>
      </c>
      <c r="F197" s="26"/>
      <c r="G197" s="29" t="s">
        <v>1212</v>
      </c>
      <c r="H197" s="29" t="s">
        <v>15</v>
      </c>
      <c r="I197" s="26" t="s">
        <v>1213</v>
      </c>
      <c r="J197" s="29">
        <v>0</v>
      </c>
      <c r="K197" s="26"/>
      <c r="L197" s="26" t="s">
        <v>1214</v>
      </c>
      <c r="M197" s="53" t="s">
        <v>1215</v>
      </c>
      <c r="N197" s="58">
        <v>0</v>
      </c>
    </row>
    <row r="198" spans="3:14" x14ac:dyDescent="0.25">
      <c r="C198" s="25" t="s">
        <v>1216</v>
      </c>
      <c r="D198" s="26" t="s">
        <v>869</v>
      </c>
      <c r="E198" s="26" t="s">
        <v>1217</v>
      </c>
      <c r="F198" s="26" t="s">
        <v>1217</v>
      </c>
      <c r="G198" s="29" t="s">
        <v>1218</v>
      </c>
      <c r="H198" s="29" t="s">
        <v>15</v>
      </c>
      <c r="I198" s="26" t="s">
        <v>1219</v>
      </c>
      <c r="J198" s="29">
        <v>3786</v>
      </c>
      <c r="K198" s="26" t="s">
        <v>1220</v>
      </c>
      <c r="L198" s="26" t="s">
        <v>1221</v>
      </c>
      <c r="M198" s="53" t="s">
        <v>1222</v>
      </c>
      <c r="N198" s="58">
        <v>20665</v>
      </c>
    </row>
    <row r="199" spans="3:14" s="4" customFormat="1" x14ac:dyDescent="0.25">
      <c r="C199" s="20" t="s">
        <v>1216</v>
      </c>
      <c r="D199" s="21" t="s">
        <v>1223</v>
      </c>
      <c r="E199" s="21" t="s">
        <v>1224</v>
      </c>
      <c r="F199" s="21" t="s">
        <v>1224</v>
      </c>
      <c r="G199" s="24" t="s">
        <v>1225</v>
      </c>
      <c r="H199" s="24" t="s">
        <v>23</v>
      </c>
      <c r="I199" s="21" t="s">
        <v>1219</v>
      </c>
      <c r="J199" s="24">
        <v>3710</v>
      </c>
      <c r="K199" s="21" t="s">
        <v>1220</v>
      </c>
      <c r="L199" s="21" t="s">
        <v>1221</v>
      </c>
      <c r="M199" s="52" t="s">
        <v>1222</v>
      </c>
      <c r="N199" s="58"/>
    </row>
    <row r="200" spans="3:14" s="4" customFormat="1" x14ac:dyDescent="0.25">
      <c r="C200" s="20" t="s">
        <v>1226</v>
      </c>
      <c r="D200" s="21" t="s">
        <v>1227</v>
      </c>
      <c r="E200" s="21" t="s">
        <v>1228</v>
      </c>
      <c r="F200" s="21" t="s">
        <v>1228</v>
      </c>
      <c r="G200" s="24" t="s">
        <v>1229</v>
      </c>
      <c r="H200" s="24" t="s">
        <v>23</v>
      </c>
      <c r="I200" s="21" t="s">
        <v>1230</v>
      </c>
      <c r="J200" s="24">
        <v>8787</v>
      </c>
      <c r="K200" s="21" t="s">
        <v>1231</v>
      </c>
      <c r="L200" s="21" t="s">
        <v>1232</v>
      </c>
      <c r="M200" s="52" t="s">
        <v>1233</v>
      </c>
      <c r="N200" s="58"/>
    </row>
    <row r="201" spans="3:14" x14ac:dyDescent="0.25">
      <c r="C201" s="25" t="s">
        <v>1226</v>
      </c>
      <c r="D201" s="26" t="s">
        <v>1234</v>
      </c>
      <c r="E201" s="26" t="s">
        <v>1235</v>
      </c>
      <c r="F201" s="26"/>
      <c r="G201" s="29" t="s">
        <v>1236</v>
      </c>
      <c r="H201" s="29" t="s">
        <v>15</v>
      </c>
      <c r="I201" s="26" t="s">
        <v>1237</v>
      </c>
      <c r="J201" s="29">
        <v>455</v>
      </c>
      <c r="K201" s="26" t="s">
        <v>1238</v>
      </c>
      <c r="L201" s="26" t="s">
        <v>1239</v>
      </c>
      <c r="M201" s="53" t="s">
        <v>1240</v>
      </c>
      <c r="N201" s="58">
        <v>0</v>
      </c>
    </row>
    <row r="202" spans="3:14" x14ac:dyDescent="0.25">
      <c r="C202" s="25" t="s">
        <v>1226</v>
      </c>
      <c r="D202" s="26" t="s">
        <v>1241</v>
      </c>
      <c r="E202" s="26" t="s">
        <v>1242</v>
      </c>
      <c r="F202" s="26"/>
      <c r="G202" s="29" t="s">
        <v>1243</v>
      </c>
      <c r="H202" s="29" t="s">
        <v>15</v>
      </c>
      <c r="I202" s="26" t="s">
        <v>1244</v>
      </c>
      <c r="J202" s="29">
        <v>1220</v>
      </c>
      <c r="K202" s="26" t="s">
        <v>1245</v>
      </c>
      <c r="L202" s="26" t="s">
        <v>1246</v>
      </c>
      <c r="M202" s="53" t="s">
        <v>1247</v>
      </c>
      <c r="N202" s="58">
        <v>0</v>
      </c>
    </row>
    <row r="203" spans="3:14" x14ac:dyDescent="0.25">
      <c r="C203" s="25" t="s">
        <v>1226</v>
      </c>
      <c r="D203" s="26" t="s">
        <v>1248</v>
      </c>
      <c r="E203" s="26" t="s">
        <v>1249</v>
      </c>
      <c r="F203" s="26"/>
      <c r="G203" s="29" t="s">
        <v>1250</v>
      </c>
      <c r="H203" s="29" t="s">
        <v>15</v>
      </c>
      <c r="I203" s="26" t="s">
        <v>1251</v>
      </c>
      <c r="J203" s="29">
        <v>655</v>
      </c>
      <c r="K203" s="26" t="s">
        <v>1252</v>
      </c>
      <c r="L203" s="26" t="s">
        <v>1253</v>
      </c>
      <c r="M203" s="53" t="s">
        <v>1254</v>
      </c>
      <c r="N203" s="58">
        <v>0</v>
      </c>
    </row>
    <row r="204" spans="3:14" x14ac:dyDescent="0.25">
      <c r="C204" s="37" t="s">
        <v>1226</v>
      </c>
      <c r="D204" s="35" t="s">
        <v>1255</v>
      </c>
      <c r="E204" s="35" t="s">
        <v>1255</v>
      </c>
      <c r="F204" s="35"/>
      <c r="G204" s="29" t="s">
        <v>1256</v>
      </c>
      <c r="H204" s="29" t="s">
        <v>15</v>
      </c>
      <c r="I204" s="26" t="s">
        <v>1257</v>
      </c>
      <c r="J204" s="29">
        <v>4825</v>
      </c>
      <c r="K204" s="26" t="s">
        <v>43</v>
      </c>
      <c r="L204" s="26" t="s">
        <v>1258</v>
      </c>
      <c r="M204" s="53" t="s">
        <v>1259</v>
      </c>
      <c r="N204" s="58">
        <v>0</v>
      </c>
    </row>
    <row r="205" spans="3:14" x14ac:dyDescent="0.25">
      <c r="C205" s="37" t="s">
        <v>1226</v>
      </c>
      <c r="D205" s="35" t="s">
        <v>1260</v>
      </c>
      <c r="E205" s="35" t="s">
        <v>1260</v>
      </c>
      <c r="F205" s="35"/>
      <c r="G205" s="29" t="s">
        <v>1261</v>
      </c>
      <c r="H205" s="29" t="s">
        <v>15</v>
      </c>
      <c r="I205" s="26" t="s">
        <v>1262</v>
      </c>
      <c r="J205" s="29">
        <v>1080</v>
      </c>
      <c r="K205" s="26" t="s">
        <v>43</v>
      </c>
      <c r="L205" s="26" t="s">
        <v>1263</v>
      </c>
      <c r="M205" s="53" t="s">
        <v>1264</v>
      </c>
      <c r="N205" s="58">
        <v>0</v>
      </c>
    </row>
    <row r="206" spans="3:14" x14ac:dyDescent="0.25">
      <c r="C206" s="25" t="s">
        <v>1226</v>
      </c>
      <c r="D206" s="26" t="s">
        <v>1265</v>
      </c>
      <c r="E206" s="26" t="s">
        <v>1266</v>
      </c>
      <c r="F206" s="26"/>
      <c r="G206" s="29" t="s">
        <v>1267</v>
      </c>
      <c r="H206" s="29" t="s">
        <v>15</v>
      </c>
      <c r="I206" s="26" t="s">
        <v>1268</v>
      </c>
      <c r="J206" s="29">
        <v>473</v>
      </c>
      <c r="K206" s="26" t="s">
        <v>18</v>
      </c>
      <c r="L206" s="26" t="s">
        <v>1269</v>
      </c>
      <c r="M206" s="53" t="s">
        <v>1270</v>
      </c>
      <c r="N206" s="58">
        <v>0</v>
      </c>
    </row>
    <row r="207" spans="3:14" x14ac:dyDescent="0.25">
      <c r="C207" s="25" t="s">
        <v>1226</v>
      </c>
      <c r="D207" s="26" t="s">
        <v>1271</v>
      </c>
      <c r="E207" s="26" t="s">
        <v>1272</v>
      </c>
      <c r="F207" s="26"/>
      <c r="G207" s="29" t="s">
        <v>1273</v>
      </c>
      <c r="H207" s="29" t="s">
        <v>15</v>
      </c>
      <c r="I207" s="26" t="s">
        <v>956</v>
      </c>
      <c r="J207" s="29">
        <v>3</v>
      </c>
      <c r="K207" s="26" t="s">
        <v>1274</v>
      </c>
      <c r="L207" s="26" t="s">
        <v>1275</v>
      </c>
      <c r="M207" s="53" t="s">
        <v>1276</v>
      </c>
      <c r="N207" s="58">
        <v>0</v>
      </c>
    </row>
    <row r="208" spans="3:14" x14ac:dyDescent="0.25">
      <c r="C208" s="25" t="s">
        <v>1226</v>
      </c>
      <c r="D208" s="26" t="s">
        <v>1496</v>
      </c>
      <c r="E208" s="26" t="s">
        <v>1497</v>
      </c>
      <c r="F208" s="26"/>
      <c r="G208" s="29" t="s">
        <v>1498</v>
      </c>
      <c r="H208" s="29" t="s">
        <v>15</v>
      </c>
      <c r="I208" s="26" t="s">
        <v>1499</v>
      </c>
      <c r="J208" s="29">
        <v>2755</v>
      </c>
      <c r="K208" s="26" t="s">
        <v>279</v>
      </c>
      <c r="L208" s="26" t="s">
        <v>1500</v>
      </c>
      <c r="M208" s="53" t="s">
        <v>1501</v>
      </c>
      <c r="N208" s="58">
        <v>0</v>
      </c>
    </row>
    <row r="209" spans="1:14" x14ac:dyDescent="0.25">
      <c r="C209" s="25" t="s">
        <v>1226</v>
      </c>
      <c r="D209" s="26" t="s">
        <v>1502</v>
      </c>
      <c r="E209" s="26" t="s">
        <v>1503</v>
      </c>
      <c r="F209" s="26"/>
      <c r="G209" s="29" t="s">
        <v>1504</v>
      </c>
      <c r="H209" s="29" t="s">
        <v>15</v>
      </c>
      <c r="I209" s="26" t="s">
        <v>1505</v>
      </c>
      <c r="J209" s="29">
        <v>150</v>
      </c>
      <c r="K209" s="26" t="s">
        <v>1506</v>
      </c>
      <c r="L209" s="26" t="s">
        <v>1507</v>
      </c>
      <c r="M209" s="53" t="s">
        <v>1508</v>
      </c>
      <c r="N209" s="58">
        <v>0</v>
      </c>
    </row>
    <row r="210" spans="1:14" s="4" customFormat="1" x14ac:dyDescent="0.25">
      <c r="A210" s="2"/>
      <c r="B210" s="2"/>
      <c r="C210" s="25" t="s">
        <v>1277</v>
      </c>
      <c r="D210" s="26" t="s">
        <v>1278</v>
      </c>
      <c r="E210" s="26" t="s">
        <v>1278</v>
      </c>
      <c r="F210" s="26" t="s">
        <v>1278</v>
      </c>
      <c r="G210" s="29" t="s">
        <v>1279</v>
      </c>
      <c r="H210" s="29" t="s">
        <v>342</v>
      </c>
      <c r="I210" s="26" t="s">
        <v>1280</v>
      </c>
      <c r="J210" s="29">
        <v>102</v>
      </c>
      <c r="K210" s="26" t="s">
        <v>1281</v>
      </c>
      <c r="L210" s="26" t="s">
        <v>1282</v>
      </c>
      <c r="M210" s="53" t="s">
        <v>1283</v>
      </c>
      <c r="N210" s="58">
        <v>1492</v>
      </c>
    </row>
    <row r="211" spans="1:14" ht="15.75" customHeight="1" x14ac:dyDescent="0.25">
      <c r="C211" s="25" t="s">
        <v>1277</v>
      </c>
      <c r="D211" s="26" t="s">
        <v>1284</v>
      </c>
      <c r="E211" s="26" t="s">
        <v>1285</v>
      </c>
      <c r="F211" s="26" t="s">
        <v>1285</v>
      </c>
      <c r="G211" s="29" t="s">
        <v>1286</v>
      </c>
      <c r="H211" s="29" t="s">
        <v>342</v>
      </c>
      <c r="I211" s="26" t="s">
        <v>1287</v>
      </c>
      <c r="J211" s="29" t="s">
        <v>56</v>
      </c>
      <c r="K211" s="26" t="s">
        <v>1288</v>
      </c>
      <c r="L211" s="26" t="s">
        <v>1289</v>
      </c>
      <c r="M211" s="53" t="s">
        <v>1290</v>
      </c>
      <c r="N211" s="58">
        <v>0</v>
      </c>
    </row>
    <row r="212" spans="1:14" s="6" customFormat="1" ht="16.5" customHeight="1" x14ac:dyDescent="0.25">
      <c r="A212" s="2"/>
      <c r="B212" s="2"/>
      <c r="C212" s="25" t="s">
        <v>1277</v>
      </c>
      <c r="D212" s="26" t="s">
        <v>82</v>
      </c>
      <c r="E212" s="26" t="s">
        <v>1291</v>
      </c>
      <c r="F212" s="26" t="s">
        <v>1291</v>
      </c>
      <c r="G212" s="29" t="s">
        <v>1292</v>
      </c>
      <c r="H212" s="29" t="s">
        <v>15</v>
      </c>
      <c r="I212" s="38" t="s">
        <v>1293</v>
      </c>
      <c r="J212" s="29">
        <v>201</v>
      </c>
      <c r="K212" s="26" t="s">
        <v>1294</v>
      </c>
      <c r="L212" s="26" t="s">
        <v>1295</v>
      </c>
      <c r="M212" s="53" t="s">
        <v>1296</v>
      </c>
      <c r="N212" s="58">
        <v>3369</v>
      </c>
    </row>
    <row r="213" spans="1:14" ht="15" customHeight="1" x14ac:dyDescent="0.25">
      <c r="C213" s="25" t="s">
        <v>1277</v>
      </c>
      <c r="D213" s="26" t="s">
        <v>82</v>
      </c>
      <c r="E213" s="26" t="s">
        <v>1297</v>
      </c>
      <c r="F213" s="26" t="s">
        <v>1297</v>
      </c>
      <c r="G213" s="29" t="s">
        <v>1298</v>
      </c>
      <c r="H213" s="29" t="s">
        <v>15</v>
      </c>
      <c r="I213" s="26" t="s">
        <v>1299</v>
      </c>
      <c r="J213" s="29">
        <v>3655</v>
      </c>
      <c r="K213" s="26" t="s">
        <v>1300</v>
      </c>
      <c r="L213" s="26" t="s">
        <v>1301</v>
      </c>
      <c r="M213" s="53" t="s">
        <v>1302</v>
      </c>
      <c r="N213" s="58">
        <v>9934</v>
      </c>
    </row>
    <row r="214" spans="1:14" ht="15.75" customHeight="1" x14ac:dyDescent="0.25">
      <c r="A214" s="6"/>
      <c r="B214" s="6"/>
      <c r="C214" s="37" t="s">
        <v>1277</v>
      </c>
      <c r="D214" s="35" t="s">
        <v>82</v>
      </c>
      <c r="E214" s="35" t="s">
        <v>1303</v>
      </c>
      <c r="F214" s="35" t="s">
        <v>1304</v>
      </c>
      <c r="G214" s="36" t="s">
        <v>1305</v>
      </c>
      <c r="H214" s="36" t="s">
        <v>15</v>
      </c>
      <c r="I214" s="39" t="s">
        <v>1306</v>
      </c>
      <c r="J214" s="36">
        <v>138</v>
      </c>
      <c r="K214" s="35" t="s">
        <v>1307</v>
      </c>
      <c r="L214" s="35" t="s">
        <v>1308</v>
      </c>
      <c r="M214" s="55" t="s">
        <v>1309</v>
      </c>
      <c r="N214" s="58">
        <v>27857</v>
      </c>
    </row>
    <row r="215" spans="1:14" s="4" customFormat="1" x14ac:dyDescent="0.25">
      <c r="C215" s="25" t="s">
        <v>1277</v>
      </c>
      <c r="D215" s="26" t="s">
        <v>82</v>
      </c>
      <c r="E215" s="26" t="s">
        <v>1310</v>
      </c>
      <c r="F215" s="26" t="s">
        <v>1310</v>
      </c>
      <c r="G215" s="29" t="s">
        <v>1311</v>
      </c>
      <c r="H215" s="29" t="s">
        <v>15</v>
      </c>
      <c r="I215" s="26" t="s">
        <v>1312</v>
      </c>
      <c r="J215" s="29">
        <v>1588</v>
      </c>
      <c r="K215" s="26" t="s">
        <v>1313</v>
      </c>
      <c r="L215" s="26" t="s">
        <v>1314</v>
      </c>
      <c r="M215" s="53" t="s">
        <v>1315</v>
      </c>
      <c r="N215" s="58">
        <v>5487</v>
      </c>
    </row>
    <row r="216" spans="1:14" ht="16.5" customHeight="1" x14ac:dyDescent="0.25">
      <c r="C216" s="25" t="s">
        <v>1277</v>
      </c>
      <c r="D216" s="26" t="s">
        <v>82</v>
      </c>
      <c r="E216" s="26" t="s">
        <v>1316</v>
      </c>
      <c r="F216" s="26" t="s">
        <v>1316</v>
      </c>
      <c r="G216" s="29" t="s">
        <v>1317</v>
      </c>
      <c r="H216" s="29" t="s">
        <v>15</v>
      </c>
      <c r="I216" s="26" t="s">
        <v>1318</v>
      </c>
      <c r="J216" s="29">
        <v>220</v>
      </c>
      <c r="K216" s="26" t="s">
        <v>43</v>
      </c>
      <c r="L216" s="26" t="s">
        <v>1319</v>
      </c>
      <c r="M216" s="53" t="s">
        <v>1320</v>
      </c>
      <c r="N216" s="58">
        <v>2533</v>
      </c>
    </row>
    <row r="217" spans="1:14" x14ac:dyDescent="0.25">
      <c r="C217" s="25" t="s">
        <v>1277</v>
      </c>
      <c r="D217" s="26" t="s">
        <v>82</v>
      </c>
      <c r="E217" s="26" t="s">
        <v>1321</v>
      </c>
      <c r="F217" s="26" t="s">
        <v>1321</v>
      </c>
      <c r="G217" s="29" t="s">
        <v>1322</v>
      </c>
      <c r="H217" s="29" t="s">
        <v>15</v>
      </c>
      <c r="I217" s="38" t="s">
        <v>1323</v>
      </c>
      <c r="J217" s="29" t="s">
        <v>56</v>
      </c>
      <c r="K217" s="26" t="s">
        <v>43</v>
      </c>
      <c r="L217" s="26" t="s">
        <v>1324</v>
      </c>
      <c r="M217" s="53" t="s">
        <v>1325</v>
      </c>
      <c r="N217" s="58">
        <v>6198</v>
      </c>
    </row>
    <row r="218" spans="1:14" x14ac:dyDescent="0.25">
      <c r="C218" s="25" t="s">
        <v>1277</v>
      </c>
      <c r="D218" s="26" t="s">
        <v>82</v>
      </c>
      <c r="E218" s="26" t="s">
        <v>1326</v>
      </c>
      <c r="F218" s="26" t="s">
        <v>1326</v>
      </c>
      <c r="G218" s="29" t="s">
        <v>1327</v>
      </c>
      <c r="H218" s="29" t="s">
        <v>15</v>
      </c>
      <c r="I218" s="26" t="s">
        <v>1328</v>
      </c>
      <c r="J218" s="29">
        <v>184</v>
      </c>
      <c r="K218" s="26" t="s">
        <v>1329</v>
      </c>
      <c r="L218" s="26" t="s">
        <v>1330</v>
      </c>
      <c r="M218" s="53" t="s">
        <v>1331</v>
      </c>
      <c r="N218" s="58">
        <v>3541</v>
      </c>
    </row>
    <row r="219" spans="1:14" x14ac:dyDescent="0.25">
      <c r="C219" s="25" t="s">
        <v>1277</v>
      </c>
      <c r="D219" s="26" t="s">
        <v>82</v>
      </c>
      <c r="E219" s="26" t="s">
        <v>1332</v>
      </c>
      <c r="F219" s="26" t="s">
        <v>1332</v>
      </c>
      <c r="G219" s="29" t="s">
        <v>1333</v>
      </c>
      <c r="H219" s="29" t="s">
        <v>15</v>
      </c>
      <c r="I219" s="26" t="s">
        <v>1334</v>
      </c>
      <c r="J219" s="29" t="s">
        <v>56</v>
      </c>
      <c r="K219" s="26" t="s">
        <v>1335</v>
      </c>
      <c r="L219" s="26" t="s">
        <v>969</v>
      </c>
      <c r="M219" s="53" t="s">
        <v>1336</v>
      </c>
      <c r="N219" s="58">
        <v>5032</v>
      </c>
    </row>
    <row r="220" spans="1:14" ht="14.25" customHeight="1" x14ac:dyDescent="0.25">
      <c r="C220" s="25" t="s">
        <v>1277</v>
      </c>
      <c r="D220" s="26" t="s">
        <v>82</v>
      </c>
      <c r="E220" s="26" t="s">
        <v>1337</v>
      </c>
      <c r="F220" s="26" t="s">
        <v>1337</v>
      </c>
      <c r="G220" s="29" t="s">
        <v>1338</v>
      </c>
      <c r="H220" s="29" t="s">
        <v>15</v>
      </c>
      <c r="I220" s="26" t="s">
        <v>1339</v>
      </c>
      <c r="J220" s="29">
        <v>3730</v>
      </c>
      <c r="K220" s="26" t="s">
        <v>1340</v>
      </c>
      <c r="L220" s="26" t="s">
        <v>1341</v>
      </c>
      <c r="M220" s="53" t="s">
        <v>1342</v>
      </c>
      <c r="N220" s="58">
        <v>6950</v>
      </c>
    </row>
    <row r="221" spans="1:14" ht="14.45" customHeight="1" x14ac:dyDescent="0.25">
      <c r="C221" s="25" t="s">
        <v>1277</v>
      </c>
      <c r="D221" s="26" t="s">
        <v>82</v>
      </c>
      <c r="E221" s="26" t="s">
        <v>1343</v>
      </c>
      <c r="F221" s="26" t="s">
        <v>1343</v>
      </c>
      <c r="G221" s="29" t="s">
        <v>1344</v>
      </c>
      <c r="H221" s="29" t="s">
        <v>15</v>
      </c>
      <c r="I221" s="26" t="s">
        <v>152</v>
      </c>
      <c r="J221" s="29">
        <v>1147</v>
      </c>
      <c r="K221" s="26" t="s">
        <v>1345</v>
      </c>
      <c r="L221" s="26" t="s">
        <v>1346</v>
      </c>
      <c r="M221" s="53" t="s">
        <v>1347</v>
      </c>
      <c r="N221" s="58">
        <v>3667</v>
      </c>
    </row>
    <row r="222" spans="1:14" ht="14.45" customHeight="1" x14ac:dyDescent="0.25">
      <c r="C222" s="25" t="s">
        <v>1277</v>
      </c>
      <c r="D222" s="26" t="s">
        <v>82</v>
      </c>
      <c r="E222" s="26" t="s">
        <v>1348</v>
      </c>
      <c r="F222" s="26" t="s">
        <v>1348</v>
      </c>
      <c r="G222" s="29" t="s">
        <v>1349</v>
      </c>
      <c r="H222" s="29" t="s">
        <v>15</v>
      </c>
      <c r="I222" s="38" t="s">
        <v>1350</v>
      </c>
      <c r="J222" s="29">
        <v>757</v>
      </c>
      <c r="K222" s="26" t="s">
        <v>1351</v>
      </c>
      <c r="L222" s="26" t="s">
        <v>1352</v>
      </c>
      <c r="M222" s="53" t="s">
        <v>1353</v>
      </c>
      <c r="N222" s="58">
        <v>5448</v>
      </c>
    </row>
    <row r="223" spans="1:14" ht="14.45" customHeight="1" x14ac:dyDescent="0.25">
      <c r="C223" s="25" t="s">
        <v>1277</v>
      </c>
      <c r="D223" s="26" t="s">
        <v>82</v>
      </c>
      <c r="E223" s="26" t="s">
        <v>1354</v>
      </c>
      <c r="F223" s="26" t="s">
        <v>1354</v>
      </c>
      <c r="G223" s="29" t="s">
        <v>1355</v>
      </c>
      <c r="H223" s="29" t="s">
        <v>15</v>
      </c>
      <c r="I223" s="38" t="s">
        <v>1356</v>
      </c>
      <c r="J223" s="29">
        <v>300</v>
      </c>
      <c r="K223" s="26" t="s">
        <v>1357</v>
      </c>
      <c r="L223" s="31" t="s">
        <v>1358</v>
      </c>
      <c r="M223" s="53" t="s">
        <v>1359</v>
      </c>
      <c r="N223" s="58">
        <v>6837</v>
      </c>
    </row>
    <row r="224" spans="1:14" s="4" customFormat="1" x14ac:dyDescent="0.25">
      <c r="C224" s="25" t="s">
        <v>1277</v>
      </c>
      <c r="D224" s="26" t="s">
        <v>82</v>
      </c>
      <c r="E224" s="26" t="s">
        <v>1360</v>
      </c>
      <c r="F224" s="26" t="s">
        <v>1360</v>
      </c>
      <c r="G224" s="29" t="s">
        <v>1361</v>
      </c>
      <c r="H224" s="29" t="s">
        <v>15</v>
      </c>
      <c r="I224" s="26" t="s">
        <v>1312</v>
      </c>
      <c r="J224" s="29">
        <v>1588</v>
      </c>
      <c r="K224" s="26" t="s">
        <v>1313</v>
      </c>
      <c r="L224" s="26" t="s">
        <v>1314</v>
      </c>
      <c r="M224" s="53" t="s">
        <v>1315</v>
      </c>
      <c r="N224" s="58">
        <v>1456</v>
      </c>
    </row>
    <row r="225" spans="3:14" ht="14.45" customHeight="1" x14ac:dyDescent="0.25">
      <c r="C225" s="25" t="s">
        <v>1277</v>
      </c>
      <c r="D225" s="26" t="s">
        <v>82</v>
      </c>
      <c r="E225" s="26" t="s">
        <v>1362</v>
      </c>
      <c r="F225" s="26" t="s">
        <v>1362</v>
      </c>
      <c r="G225" s="29" t="s">
        <v>1363</v>
      </c>
      <c r="H225" s="29" t="s">
        <v>15</v>
      </c>
      <c r="I225" s="38" t="s">
        <v>1364</v>
      </c>
      <c r="J225" s="29">
        <v>99</v>
      </c>
      <c r="K225" s="26" t="s">
        <v>43</v>
      </c>
      <c r="L225" s="26" t="s">
        <v>1365</v>
      </c>
      <c r="M225" s="53" t="s">
        <v>1366</v>
      </c>
      <c r="N225" s="58">
        <v>8843</v>
      </c>
    </row>
    <row r="226" spans="3:14" ht="14.45" customHeight="1" x14ac:dyDescent="0.25">
      <c r="C226" s="25" t="s">
        <v>1277</v>
      </c>
      <c r="D226" s="26" t="s">
        <v>82</v>
      </c>
      <c r="E226" s="26" t="s">
        <v>1367</v>
      </c>
      <c r="F226" s="26" t="s">
        <v>1367</v>
      </c>
      <c r="G226" s="29" t="s">
        <v>1368</v>
      </c>
      <c r="H226" s="29" t="s">
        <v>15</v>
      </c>
      <c r="I226" s="38" t="s">
        <v>1369</v>
      </c>
      <c r="J226" s="29">
        <v>85</v>
      </c>
      <c r="K226" s="26" t="s">
        <v>1370</v>
      </c>
      <c r="L226" s="26" t="s">
        <v>1371</v>
      </c>
      <c r="M226" s="53" t="s">
        <v>1372</v>
      </c>
      <c r="N226" s="58">
        <v>5046</v>
      </c>
    </row>
    <row r="227" spans="3:14" x14ac:dyDescent="0.25">
      <c r="C227" s="25" t="s">
        <v>1277</v>
      </c>
      <c r="D227" s="26" t="s">
        <v>82</v>
      </c>
      <c r="E227" s="26" t="s">
        <v>1373</v>
      </c>
      <c r="F227" s="26" t="s">
        <v>1373</v>
      </c>
      <c r="G227" s="29" t="s">
        <v>1374</v>
      </c>
      <c r="H227" s="29" t="s">
        <v>15</v>
      </c>
      <c r="I227" s="26" t="s">
        <v>1375</v>
      </c>
      <c r="J227" s="29">
        <v>263</v>
      </c>
      <c r="K227" s="26" t="s">
        <v>1376</v>
      </c>
      <c r="L227" s="26" t="s">
        <v>1377</v>
      </c>
      <c r="M227" s="53" t="s">
        <v>1378</v>
      </c>
      <c r="N227" s="58">
        <v>10266</v>
      </c>
    </row>
    <row r="228" spans="3:14" x14ac:dyDescent="0.25">
      <c r="C228" s="25" t="s">
        <v>1277</v>
      </c>
      <c r="D228" s="26" t="s">
        <v>82</v>
      </c>
      <c r="E228" s="26" t="s">
        <v>1379</v>
      </c>
      <c r="F228" s="26" t="s">
        <v>1379</v>
      </c>
      <c r="G228" s="29" t="s">
        <v>1380</v>
      </c>
      <c r="H228" s="29" t="s">
        <v>15</v>
      </c>
      <c r="I228" s="38" t="s">
        <v>1381</v>
      </c>
      <c r="J228" s="29">
        <v>2690</v>
      </c>
      <c r="K228" s="26" t="s">
        <v>1382</v>
      </c>
      <c r="L228" s="26" t="s">
        <v>1383</v>
      </c>
      <c r="M228" s="53" t="s">
        <v>1384</v>
      </c>
      <c r="N228" s="58">
        <v>6342</v>
      </c>
    </row>
    <row r="229" spans="3:14" s="4" customFormat="1" x14ac:dyDescent="0.25">
      <c r="C229" s="25" t="s">
        <v>1277</v>
      </c>
      <c r="D229" s="26" t="s">
        <v>82</v>
      </c>
      <c r="E229" s="26" t="s">
        <v>1385</v>
      </c>
      <c r="F229" s="26" t="s">
        <v>1385</v>
      </c>
      <c r="G229" s="29" t="s">
        <v>1386</v>
      </c>
      <c r="H229" s="29" t="s">
        <v>15</v>
      </c>
      <c r="I229" s="26" t="s">
        <v>1387</v>
      </c>
      <c r="J229" s="29">
        <v>670</v>
      </c>
      <c r="K229" s="26" t="s">
        <v>1388</v>
      </c>
      <c r="L229" s="26" t="s">
        <v>1389</v>
      </c>
      <c r="M229" s="53" t="s">
        <v>1390</v>
      </c>
      <c r="N229" s="58">
        <v>8875</v>
      </c>
    </row>
    <row r="230" spans="3:14" s="4" customFormat="1" x14ac:dyDescent="0.25">
      <c r="C230" s="20" t="s">
        <v>1277</v>
      </c>
      <c r="D230" s="21" t="s">
        <v>82</v>
      </c>
      <c r="E230" s="21" t="s">
        <v>1391</v>
      </c>
      <c r="F230" s="21" t="s">
        <v>1391</v>
      </c>
      <c r="G230" s="24" t="s">
        <v>1392</v>
      </c>
      <c r="H230" s="24" t="s">
        <v>23</v>
      </c>
      <c r="I230" s="21" t="s">
        <v>1393</v>
      </c>
      <c r="J230" s="24">
        <v>2765</v>
      </c>
      <c r="K230" s="21" t="s">
        <v>1394</v>
      </c>
      <c r="L230" s="21" t="s">
        <v>1341</v>
      </c>
      <c r="M230" s="52" t="s">
        <v>1395</v>
      </c>
      <c r="N230" s="58"/>
    </row>
    <row r="231" spans="3:14" s="4" customFormat="1" x14ac:dyDescent="0.25">
      <c r="C231" s="25" t="s">
        <v>1277</v>
      </c>
      <c r="D231" s="26" t="s">
        <v>82</v>
      </c>
      <c r="E231" s="26" t="s">
        <v>1396</v>
      </c>
      <c r="F231" s="26" t="s">
        <v>1396</v>
      </c>
      <c r="G231" s="29" t="s">
        <v>1397</v>
      </c>
      <c r="H231" s="29" t="s">
        <v>15</v>
      </c>
      <c r="I231" s="26" t="s">
        <v>1387</v>
      </c>
      <c r="J231" s="29">
        <v>670</v>
      </c>
      <c r="K231" s="26" t="s">
        <v>1388</v>
      </c>
      <c r="L231" s="26" t="s">
        <v>1389</v>
      </c>
      <c r="M231" s="53" t="s">
        <v>1390</v>
      </c>
      <c r="N231" s="58">
        <v>2228</v>
      </c>
    </row>
    <row r="232" spans="3:14" x14ac:dyDescent="0.25">
      <c r="C232" s="25" t="s">
        <v>1277</v>
      </c>
      <c r="D232" s="26" t="s">
        <v>1398</v>
      </c>
      <c r="E232" s="26" t="s">
        <v>1399</v>
      </c>
      <c r="F232" s="26" t="s">
        <v>1399</v>
      </c>
      <c r="G232" s="29" t="s">
        <v>1400</v>
      </c>
      <c r="H232" s="29" t="s">
        <v>342</v>
      </c>
      <c r="I232" s="26" t="s">
        <v>1401</v>
      </c>
      <c r="J232" s="29">
        <v>865</v>
      </c>
      <c r="K232" s="26" t="s">
        <v>1402</v>
      </c>
      <c r="L232" s="26" t="s">
        <v>1289</v>
      </c>
      <c r="M232" s="53" t="s">
        <v>1290</v>
      </c>
      <c r="N232" s="58">
        <v>0</v>
      </c>
    </row>
    <row r="233" spans="3:14" x14ac:dyDescent="0.25">
      <c r="C233" s="25" t="s">
        <v>1277</v>
      </c>
      <c r="D233" s="26" t="s">
        <v>1403</v>
      </c>
      <c r="E233" s="26" t="s">
        <v>1509</v>
      </c>
      <c r="F233" s="26" t="s">
        <v>1509</v>
      </c>
      <c r="G233" s="29" t="s">
        <v>1404</v>
      </c>
      <c r="H233" s="29" t="s">
        <v>342</v>
      </c>
      <c r="I233" s="26" t="s">
        <v>1405</v>
      </c>
      <c r="J233" s="29">
        <v>284</v>
      </c>
      <c r="K233" s="26" t="s">
        <v>1406</v>
      </c>
      <c r="L233" s="26" t="s">
        <v>1407</v>
      </c>
      <c r="M233" s="53" t="s">
        <v>1408</v>
      </c>
      <c r="N233" s="58">
        <v>2472</v>
      </c>
    </row>
    <row r="234" spans="3:14" x14ac:dyDescent="0.25">
      <c r="C234" s="25" t="s">
        <v>1277</v>
      </c>
      <c r="D234" s="26" t="s">
        <v>1409</v>
      </c>
      <c r="E234" s="26" t="s">
        <v>1410</v>
      </c>
      <c r="F234" s="26" t="s">
        <v>1410</v>
      </c>
      <c r="G234" s="29" t="s">
        <v>1411</v>
      </c>
      <c r="H234" s="29" t="s">
        <v>342</v>
      </c>
      <c r="I234" s="26" t="s">
        <v>1412</v>
      </c>
      <c r="J234" s="29">
        <v>49</v>
      </c>
      <c r="K234" s="26" t="s">
        <v>1045</v>
      </c>
      <c r="L234" s="26" t="s">
        <v>1407</v>
      </c>
      <c r="M234" s="53" t="s">
        <v>1408</v>
      </c>
      <c r="N234" s="58">
        <v>5568</v>
      </c>
    </row>
    <row r="235" spans="3:14" x14ac:dyDescent="0.25">
      <c r="C235" s="25" t="s">
        <v>1277</v>
      </c>
      <c r="D235" s="26" t="s">
        <v>1413</v>
      </c>
      <c r="E235" s="26" t="s">
        <v>1414</v>
      </c>
      <c r="F235" s="26" t="s">
        <v>1414</v>
      </c>
      <c r="G235" s="29" t="s">
        <v>1415</v>
      </c>
      <c r="H235" s="29" t="s">
        <v>342</v>
      </c>
      <c r="I235" s="26" t="s">
        <v>1416</v>
      </c>
      <c r="J235" s="29">
        <v>735</v>
      </c>
      <c r="K235" s="26" t="s">
        <v>1417</v>
      </c>
      <c r="L235" s="26" t="s">
        <v>1407</v>
      </c>
      <c r="M235" s="53" t="s">
        <v>1408</v>
      </c>
      <c r="N235" s="58">
        <v>4670</v>
      </c>
    </row>
    <row r="236" spans="3:14" x14ac:dyDescent="0.25">
      <c r="C236" s="25" t="s">
        <v>1277</v>
      </c>
      <c r="D236" s="26" t="s">
        <v>1418</v>
      </c>
      <c r="E236" s="26" t="s">
        <v>1419</v>
      </c>
      <c r="F236" s="26" t="s">
        <v>1419</v>
      </c>
      <c r="G236" s="29" t="s">
        <v>1420</v>
      </c>
      <c r="H236" s="29" t="s">
        <v>342</v>
      </c>
      <c r="I236" s="26" t="s">
        <v>1421</v>
      </c>
      <c r="J236" s="29" t="s">
        <v>614</v>
      </c>
      <c r="K236" s="26" t="s">
        <v>1422</v>
      </c>
      <c r="L236" s="26" t="s">
        <v>1407</v>
      </c>
      <c r="M236" s="53" t="s">
        <v>1408</v>
      </c>
      <c r="N236" s="58">
        <v>1592</v>
      </c>
    </row>
    <row r="237" spans="3:14" x14ac:dyDescent="0.25">
      <c r="C237" s="25" t="s">
        <v>1277</v>
      </c>
      <c r="D237" s="26" t="s">
        <v>1423</v>
      </c>
      <c r="E237" s="26" t="s">
        <v>1424</v>
      </c>
      <c r="F237" s="26" t="s">
        <v>1424</v>
      </c>
      <c r="G237" s="29" t="s">
        <v>1425</v>
      </c>
      <c r="H237" s="29" t="s">
        <v>342</v>
      </c>
      <c r="I237" s="26" t="s">
        <v>1426</v>
      </c>
      <c r="J237" s="29">
        <v>1222</v>
      </c>
      <c r="K237" s="26" t="s">
        <v>1427</v>
      </c>
      <c r="L237" s="26" t="s">
        <v>1407</v>
      </c>
      <c r="M237" s="53" t="s">
        <v>1408</v>
      </c>
      <c r="N237" s="58">
        <v>2224</v>
      </c>
    </row>
    <row r="238" spans="3:14" x14ac:dyDescent="0.25">
      <c r="C238" s="25" t="s">
        <v>1277</v>
      </c>
      <c r="D238" s="26"/>
      <c r="E238" s="26" t="s">
        <v>1512</v>
      </c>
      <c r="F238" s="26"/>
      <c r="G238" s="29"/>
      <c r="H238" s="29" t="s">
        <v>342</v>
      </c>
      <c r="I238" s="26"/>
      <c r="J238" s="29"/>
      <c r="K238" s="26"/>
      <c r="L238" s="26"/>
      <c r="M238" s="53"/>
      <c r="N238" s="58">
        <v>4452</v>
      </c>
    </row>
    <row r="239" spans="3:14" x14ac:dyDescent="0.25">
      <c r="C239" s="25" t="s">
        <v>1428</v>
      </c>
      <c r="D239" s="28" t="s">
        <v>826</v>
      </c>
      <c r="E239" s="28" t="s">
        <v>1429</v>
      </c>
      <c r="F239" s="28" t="s">
        <v>1429</v>
      </c>
      <c r="G239" s="29" t="s">
        <v>1430</v>
      </c>
      <c r="H239" s="29" t="s">
        <v>15</v>
      </c>
      <c r="I239" s="26" t="s">
        <v>1431</v>
      </c>
      <c r="J239" s="29">
        <v>3</v>
      </c>
      <c r="K239" s="26" t="s">
        <v>1432</v>
      </c>
      <c r="L239" s="28" t="s">
        <v>1433</v>
      </c>
      <c r="M239" s="53" t="s">
        <v>1434</v>
      </c>
      <c r="N239" s="58">
        <v>13081</v>
      </c>
    </row>
    <row r="240" spans="3:14" x14ac:dyDescent="0.25">
      <c r="C240" s="25" t="s">
        <v>1428</v>
      </c>
      <c r="D240" s="28" t="s">
        <v>826</v>
      </c>
      <c r="E240" s="28" t="s">
        <v>1435</v>
      </c>
      <c r="F240" s="28" t="s">
        <v>1436</v>
      </c>
      <c r="G240" s="29" t="s">
        <v>1437</v>
      </c>
      <c r="H240" s="29" t="s">
        <v>15</v>
      </c>
      <c r="I240" s="26" t="s">
        <v>1438</v>
      </c>
      <c r="J240" s="29">
        <v>5600</v>
      </c>
      <c r="K240" s="26" t="s">
        <v>1439</v>
      </c>
      <c r="L240" s="28" t="s">
        <v>1433</v>
      </c>
      <c r="M240" s="53" t="s">
        <v>1440</v>
      </c>
      <c r="N240" s="58">
        <v>18407</v>
      </c>
    </row>
    <row r="241" spans="1:14" x14ac:dyDescent="0.25">
      <c r="C241" s="25" t="s">
        <v>1428</v>
      </c>
      <c r="D241" s="28" t="s">
        <v>826</v>
      </c>
      <c r="E241" s="28" t="s">
        <v>1441</v>
      </c>
      <c r="F241" s="28" t="s">
        <v>1441</v>
      </c>
      <c r="G241" s="29" t="s">
        <v>1442</v>
      </c>
      <c r="H241" s="29" t="s">
        <v>15</v>
      </c>
      <c r="I241" s="26" t="s">
        <v>1443</v>
      </c>
      <c r="J241" s="29">
        <v>145</v>
      </c>
      <c r="K241" s="26" t="s">
        <v>43</v>
      </c>
      <c r="L241" s="28" t="s">
        <v>1444</v>
      </c>
      <c r="M241" s="53" t="s">
        <v>1445</v>
      </c>
      <c r="N241" s="58">
        <v>13776</v>
      </c>
    </row>
    <row r="242" spans="1:14" x14ac:dyDescent="0.25">
      <c r="C242" s="25" t="s">
        <v>1428</v>
      </c>
      <c r="D242" s="28" t="s">
        <v>826</v>
      </c>
      <c r="E242" s="28" t="s">
        <v>1446</v>
      </c>
      <c r="F242" s="28" t="s">
        <v>1446</v>
      </c>
      <c r="G242" s="29" t="s">
        <v>1447</v>
      </c>
      <c r="H242" s="29" t="s">
        <v>15</v>
      </c>
      <c r="I242" s="26" t="s">
        <v>1448</v>
      </c>
      <c r="J242" s="29">
        <v>512</v>
      </c>
      <c r="K242" s="26" t="s">
        <v>43</v>
      </c>
      <c r="L242" s="28" t="s">
        <v>1444</v>
      </c>
      <c r="M242" s="53" t="s">
        <v>1445</v>
      </c>
      <c r="N242" s="58">
        <v>9520</v>
      </c>
    </row>
    <row r="243" spans="1:14" x14ac:dyDescent="0.25">
      <c r="C243" s="25" t="s">
        <v>1428</v>
      </c>
      <c r="D243" s="28" t="s">
        <v>826</v>
      </c>
      <c r="E243" s="28" t="s">
        <v>1449</v>
      </c>
      <c r="F243" s="28" t="s">
        <v>1449</v>
      </c>
      <c r="G243" s="29" t="s">
        <v>1450</v>
      </c>
      <c r="H243" s="29" t="s">
        <v>15</v>
      </c>
      <c r="I243" s="26" t="s">
        <v>1451</v>
      </c>
      <c r="J243" s="29">
        <v>301</v>
      </c>
      <c r="K243" s="26" t="s">
        <v>1452</v>
      </c>
      <c r="L243" s="28" t="s">
        <v>1433</v>
      </c>
      <c r="M243" s="53" t="s">
        <v>1453</v>
      </c>
      <c r="N243" s="58">
        <v>19058</v>
      </c>
    </row>
    <row r="244" spans="1:14" x14ac:dyDescent="0.25">
      <c r="C244" s="25" t="s">
        <v>1428</v>
      </c>
      <c r="D244" s="28" t="s">
        <v>826</v>
      </c>
      <c r="E244" s="28" t="s">
        <v>1454</v>
      </c>
      <c r="F244" s="28" t="s">
        <v>1454</v>
      </c>
      <c r="G244" s="29" t="s">
        <v>1455</v>
      </c>
      <c r="H244" s="29" t="s">
        <v>15</v>
      </c>
      <c r="I244" s="26" t="s">
        <v>1456</v>
      </c>
      <c r="J244" s="29">
        <v>401</v>
      </c>
      <c r="K244" s="26" t="s">
        <v>1457</v>
      </c>
      <c r="L244" s="28" t="s">
        <v>1433</v>
      </c>
      <c r="M244" s="53" t="s">
        <v>1458</v>
      </c>
      <c r="N244" s="58">
        <v>16985</v>
      </c>
    </row>
    <row r="245" spans="1:14" s="4" customFormat="1" x14ac:dyDescent="0.25">
      <c r="C245" s="20" t="s">
        <v>1428</v>
      </c>
      <c r="D245" s="23" t="s">
        <v>826</v>
      </c>
      <c r="E245" s="23" t="s">
        <v>1459</v>
      </c>
      <c r="F245" s="23" t="s">
        <v>1459</v>
      </c>
      <c r="G245" s="48" t="s">
        <v>1460</v>
      </c>
      <c r="H245" s="24" t="s">
        <v>23</v>
      </c>
      <c r="I245" s="21" t="s">
        <v>1461</v>
      </c>
      <c r="J245" s="24" t="s">
        <v>1462</v>
      </c>
      <c r="K245" s="21" t="s">
        <v>1463</v>
      </c>
      <c r="L245" s="23" t="s">
        <v>1433</v>
      </c>
      <c r="M245" s="52" t="s">
        <v>1464</v>
      </c>
      <c r="N245" s="58"/>
    </row>
    <row r="246" spans="1:14" s="4" customFormat="1" x14ac:dyDescent="0.25">
      <c r="C246" s="20" t="s">
        <v>1465</v>
      </c>
      <c r="D246" s="23" t="s">
        <v>1466</v>
      </c>
      <c r="E246" s="23" t="s">
        <v>1467</v>
      </c>
      <c r="F246" s="23" t="s">
        <v>1467</v>
      </c>
      <c r="G246" s="24" t="s">
        <v>1468</v>
      </c>
      <c r="H246" s="24" t="s">
        <v>23</v>
      </c>
      <c r="I246" s="21" t="s">
        <v>1469</v>
      </c>
      <c r="J246" s="24" t="s">
        <v>614</v>
      </c>
      <c r="K246" s="21" t="s">
        <v>1470</v>
      </c>
      <c r="L246" s="23" t="s">
        <v>1471</v>
      </c>
      <c r="M246" s="52" t="s">
        <v>1472</v>
      </c>
      <c r="N246" s="58"/>
    </row>
    <row r="247" spans="1:14" s="4" customFormat="1" x14ac:dyDescent="0.25">
      <c r="A247" s="2"/>
      <c r="B247" s="2"/>
      <c r="C247" s="25" t="s">
        <v>1465</v>
      </c>
      <c r="D247" s="28" t="s">
        <v>1466</v>
      </c>
      <c r="E247" s="28" t="s">
        <v>1473</v>
      </c>
      <c r="F247" s="28" t="s">
        <v>1473</v>
      </c>
      <c r="G247" s="29" t="s">
        <v>1474</v>
      </c>
      <c r="H247" s="29" t="s">
        <v>15</v>
      </c>
      <c r="I247" s="26" t="s">
        <v>1475</v>
      </c>
      <c r="J247" s="29" t="s">
        <v>1476</v>
      </c>
      <c r="K247" s="26" t="s">
        <v>1477</v>
      </c>
      <c r="L247" s="28" t="s">
        <v>1478</v>
      </c>
      <c r="M247" s="53" t="s">
        <v>1479</v>
      </c>
      <c r="N247" s="58">
        <v>9938</v>
      </c>
    </row>
    <row r="248" spans="1:14" x14ac:dyDescent="0.25">
      <c r="C248" s="25" t="s">
        <v>1465</v>
      </c>
      <c r="D248" s="28" t="s">
        <v>1480</v>
      </c>
      <c r="E248" s="28" t="s">
        <v>1481</v>
      </c>
      <c r="F248" s="28"/>
      <c r="G248" s="29" t="s">
        <v>1482</v>
      </c>
      <c r="H248" s="29" t="s">
        <v>15</v>
      </c>
      <c r="I248" s="26" t="s">
        <v>1483</v>
      </c>
      <c r="J248" s="29">
        <v>161</v>
      </c>
      <c r="K248" s="26" t="s">
        <v>1484</v>
      </c>
      <c r="L248" s="28" t="s">
        <v>1485</v>
      </c>
      <c r="M248" s="53" t="s">
        <v>1486</v>
      </c>
      <c r="N248" s="58">
        <v>0</v>
      </c>
    </row>
    <row r="249" spans="1:14" s="4" customFormat="1" ht="15.75" thickBot="1" x14ac:dyDescent="0.3">
      <c r="C249" s="40" t="s">
        <v>1465</v>
      </c>
      <c r="D249" s="41" t="s">
        <v>1466</v>
      </c>
      <c r="E249" s="41" t="s">
        <v>1487</v>
      </c>
      <c r="F249" s="41" t="s">
        <v>1487</v>
      </c>
      <c r="G249" s="42" t="s">
        <v>1488</v>
      </c>
      <c r="H249" s="42" t="s">
        <v>15</v>
      </c>
      <c r="I249" s="41" t="s">
        <v>1489</v>
      </c>
      <c r="J249" s="42">
        <v>14</v>
      </c>
      <c r="K249" s="41" t="s">
        <v>1470</v>
      </c>
      <c r="L249" s="41" t="s">
        <v>1490</v>
      </c>
      <c r="M249" s="56" t="s">
        <v>1491</v>
      </c>
      <c r="N249" s="59">
        <v>10682</v>
      </c>
    </row>
    <row r="251" spans="1:14" x14ac:dyDescent="0.25">
      <c r="N251" s="79"/>
    </row>
    <row r="254" spans="1:14" x14ac:dyDescent="0.25">
      <c r="L254" s="10"/>
      <c r="N254" s="10"/>
    </row>
    <row r="255" spans="1:14" x14ac:dyDescent="0.25">
      <c r="L255" s="10"/>
      <c r="N255" s="10"/>
    </row>
    <row r="256" spans="1:14" x14ac:dyDescent="0.25">
      <c r="L256" s="10"/>
      <c r="N256" s="10"/>
    </row>
    <row r="257" spans="12:14" x14ac:dyDescent="0.25">
      <c r="L257" s="11"/>
      <c r="N257" s="11"/>
    </row>
    <row r="258" spans="12:14" x14ac:dyDescent="0.25">
      <c r="L258" s="10"/>
      <c r="N258" s="10"/>
    </row>
    <row r="259" spans="12:14" x14ac:dyDescent="0.25">
      <c r="L259" s="10"/>
      <c r="N259" s="10"/>
    </row>
    <row r="260" spans="12:14" x14ac:dyDescent="0.25">
      <c r="L260" s="10"/>
      <c r="N260" s="10"/>
    </row>
    <row r="261" spans="12:14" x14ac:dyDescent="0.25">
      <c r="L261" s="10"/>
      <c r="N261" s="10"/>
    </row>
    <row r="262" spans="12:14" x14ac:dyDescent="0.25">
      <c r="L262" s="10"/>
      <c r="N262" s="10"/>
    </row>
  </sheetData>
  <autoFilter ref="C2:M249" xr:uid="{326A649F-2C73-4883-A886-EBF2D109EFF1}"/>
  <phoneticPr fontId="4" type="noConversion"/>
  <conditionalFormatting sqref="M74">
    <cfRule type="containsText" dxfId="3" priority="5" operator="containsText" text="NÃO">
      <formula>NOT(ISERROR(SEARCH("NÃO",M74)))</formula>
    </cfRule>
    <cfRule type="containsText" dxfId="2" priority="6" operator="containsText" text="SIM">
      <formula>NOT(ISERROR(SEARCH("SIM",M74)))</formula>
    </cfRule>
  </conditionalFormatting>
  <conditionalFormatting sqref="M123">
    <cfRule type="containsText" dxfId="1" priority="7" operator="containsText" text="NÃO">
      <formula>NOT(ISERROR(SEARCH("NÃO",M123)))</formula>
    </cfRule>
    <cfRule type="containsText" dxfId="0" priority="8" operator="containsText" text="SIM">
      <formula>NOT(ISERROR(SEARCH("SIM",M123)))</formula>
    </cfRule>
  </conditionalFormatting>
  <dataValidations count="2">
    <dataValidation type="list" allowBlank="1" showInputMessage="1" showErrorMessage="1" sqref="H3:H75 H77 H80:H249" xr:uid="{8703169D-8440-4314-A679-91FC9E4A0570}">
      <formula1>#REF!</formula1>
    </dataValidation>
    <dataValidation allowBlank="1" showErrorMessage="1" sqref="C203:C229" xr:uid="{C711A00E-A633-4A3B-89E1-DF96BF5A8686}"/>
  </dataValidations>
  <pageMargins left="0.511811024" right="0.511811024" top="0.78740157499999996" bottom="0.78740157499999996" header="0.31496062000000002" footer="0.31496062000000002"/>
  <pageSetup paperSize="9" scale="46" orientation="landscape" r:id="rId1"/>
  <rowBreaks count="1" manualBreakCount="1">
    <brk id="206" max="14172" man="1"/>
  </rowBreaks>
  <colBreaks count="1" manualBreakCount="1">
    <brk id="1170" max="248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8d03d-45b8-470d-a6bb-406d3f25fd8d" xsi:nil="true"/>
    <lcf76f155ced4ddcb4097134ff3c332f xmlns="099817f4-c383-4056-a2db-b2df027d69f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6F2344F8DCD4244AE95EB97EA4D8265" ma:contentTypeVersion="13" ma:contentTypeDescription="Crie um novo documento." ma:contentTypeScope="" ma:versionID="c27ce4be4249416d7c795c2101c0b2df">
  <xsd:schema xmlns:xsd="http://www.w3.org/2001/XMLSchema" xmlns:xs="http://www.w3.org/2001/XMLSchema" xmlns:p="http://schemas.microsoft.com/office/2006/metadata/properties" xmlns:ns2="099817f4-c383-4056-a2db-b2df027d69f6" xmlns:ns3="a188d03d-45b8-470d-a6bb-406d3f25fd8d" targetNamespace="http://schemas.microsoft.com/office/2006/metadata/properties" ma:root="true" ma:fieldsID="b650f6aa9617d8d165925c26f5d4b2eb" ns2:_="" ns3:_="">
    <xsd:import namespace="099817f4-c383-4056-a2db-b2df027d69f6"/>
    <xsd:import namespace="a188d03d-45b8-470d-a6bb-406d3f25fd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817f4-c383-4056-a2db-b2df027d69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2b2c183d-4d2b-4583-b04a-86ecb4f81f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8d03d-45b8-470d-a6bb-406d3f25fd8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587c4e3-3f7b-4270-ad33-e9a470c31d47}" ma:internalName="TaxCatchAll" ma:showField="CatchAllData" ma:web="a188d03d-45b8-470d-a6bb-406d3f25fd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0618E2-83FB-4B24-A25F-3E26F781C4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2E073F-62AF-4DD3-AEA3-138E8B72D8A9}">
  <ds:schemaRefs>
    <ds:schemaRef ds:uri="099817f4-c383-4056-a2db-b2df027d69f6"/>
    <ds:schemaRef ds:uri="http://schemas.microsoft.com/office/2006/documentManagement/types"/>
    <ds:schemaRef ds:uri="http://purl.org/dc/elements/1.1/"/>
    <ds:schemaRef ds:uri="http://purl.org/dc/terms/"/>
    <ds:schemaRef ds:uri="a188d03d-45b8-470d-a6bb-406d3f25fd8d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2BBA3F-5F14-47BB-B3EC-700BFE2AE2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9817f4-c383-4056-a2db-b2df027d69f6"/>
    <ds:schemaRef ds:uri="a188d03d-45b8-470d-a6bb-406d3f25fd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ENDEREÇOS</vt:lpstr>
      <vt:lpstr>ENDEREÇOS!Area_de_impressao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Freitas Silva Neri</dc:creator>
  <cp:keywords/>
  <dc:description/>
  <cp:lastModifiedBy>Andreia Fernandes de Lima</cp:lastModifiedBy>
  <cp:revision/>
  <cp:lastPrinted>2026-06-26T20:21:11Z</cp:lastPrinted>
  <dcterms:created xsi:type="dcterms:W3CDTF">2024-09-18T16:44:39Z</dcterms:created>
  <dcterms:modified xsi:type="dcterms:W3CDTF">2026-09-08T19:51:13Z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0x01010086F2344F8DCD4244AE95EB97EA4D8265</vt:lpwstr>
  </property>
</Properties>
</file>